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oda_b\Documents\論文\19SA_yasuko\ScienceAdvances_FigsTablesDataFiles_アクセプト版\"/>
    </mc:Choice>
  </mc:AlternateContent>
  <xr:revisionPtr revIDLastSave="0" documentId="13_ncr:1_{3C3C2914-1989-471E-BDE4-FFE6F52D55C4}" xr6:coauthVersionLast="45" xr6:coauthVersionMax="45" xr10:uidLastSave="{00000000-0000-0000-0000-000000000000}"/>
  <bookViews>
    <workbookView xWindow="250" yWindow="300" windowWidth="17870" windowHeight="10500" tabRatio="500" xr2:uid="{00000000-000D-0000-FFFF-FFFF00000000}"/>
  </bookViews>
  <sheets>
    <sheet name="DataFileS6.1" sheetId="5" r:id="rId1"/>
    <sheet name="DataFileS6.2" sheetId="6" r:id="rId2"/>
  </sheets>
  <calcPr calcId="14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<sst xmlns="http://schemas.openxmlformats.org/spreadsheetml/2006/main" count="1652" uniqueCount="1101">
  <si>
    <t>logFC(hh5)</t>
    <phoneticPr fontId="1"/>
  </si>
  <si>
    <t>FDR(hh5)</t>
    <phoneticPr fontId="1"/>
  </si>
  <si>
    <t>Accession</t>
  </si>
  <si>
    <t>Protein</t>
  </si>
  <si>
    <t>Symbol</t>
  </si>
  <si>
    <t>E-value</t>
  </si>
  <si>
    <t>NA</t>
  </si>
  <si>
    <t>sp|O75093|SLIT1_HUMAN</t>
  </si>
  <si>
    <t>Slit homolog 1 protein</t>
  </si>
  <si>
    <t>SLIT1</t>
  </si>
  <si>
    <t>aug3.g3010</t>
  </si>
  <si>
    <t>sp|Q9VTI8|CHRB_DROME</t>
  </si>
  <si>
    <t>Protein charybde</t>
  </si>
  <si>
    <t>chrb</t>
  </si>
  <si>
    <t>sp|Q96D03|DDT4L_HUMAN</t>
  </si>
  <si>
    <t>DNA damage-inducible transcript 4-like protein</t>
  </si>
  <si>
    <t>DDIT4L</t>
  </si>
  <si>
    <t>sp|Q24048|ATPB2_DROME</t>
  </si>
  <si>
    <t>Sodium/potassium-transporting ATPase subunit beta-2</t>
  </si>
  <si>
    <t>nrv2</t>
  </si>
  <si>
    <t>sp|P05026|AT1B1_HUMAN</t>
  </si>
  <si>
    <t>Sodium/potassium-transporting ATPase subunit beta-1</t>
  </si>
  <si>
    <t>ATP1B1</t>
  </si>
  <si>
    <t>tr|Q7KRT4|Q7KRT4_DROME</t>
  </si>
  <si>
    <t>GH07253p</t>
  </si>
  <si>
    <t>stops</t>
  </si>
  <si>
    <t>sp|Q8WXJ9|ASB17_HUMAN</t>
  </si>
  <si>
    <t>Ankyrin repeat and SOCS box protein 17</t>
  </si>
  <si>
    <t>ASB17</t>
  </si>
  <si>
    <t>aug3.g24992</t>
  </si>
  <si>
    <t>sp|P18502|PTC_DROME</t>
  </si>
  <si>
    <t>Protein patched</t>
  </si>
  <si>
    <t>ptc</t>
  </si>
  <si>
    <t>sp|Q96AT9|RPE_HUMAN</t>
  </si>
  <si>
    <t>Ribulose-phosphate 3-epimerase</t>
  </si>
  <si>
    <t>RPE</t>
  </si>
  <si>
    <t>aug3.g20540</t>
  </si>
  <si>
    <t>sp|P58958|G39AC_DROME</t>
  </si>
  <si>
    <t>Gustatory and pheromone receptor 39a, isoform D</t>
  </si>
  <si>
    <t>Gr39a</t>
  </si>
  <si>
    <t>tr|I7HPB4|I7HPB4_HUMAN</t>
  </si>
  <si>
    <t>Fukutin (Fragment)</t>
  </si>
  <si>
    <t>FKTN</t>
  </si>
  <si>
    <t>tr|Q7KJ08|Q7KJ08_DROME</t>
  </si>
  <si>
    <t>Alk</t>
  </si>
  <si>
    <t>aug3.g27619</t>
  </si>
  <si>
    <t>tr|Q8MRF2|Q8MRF2_DROME</t>
  </si>
  <si>
    <t>GH04568p</t>
  </si>
  <si>
    <t>CG8312</t>
  </si>
  <si>
    <t>sp|Q8N2R8|FA43A_HUMAN</t>
  </si>
  <si>
    <t>Protein FAM43A</t>
  </si>
  <si>
    <t>FAM43A</t>
  </si>
  <si>
    <t>tr|Q8SYC4|Q8SYC4_DROME</t>
  </si>
  <si>
    <t>CG13893</t>
  </si>
  <si>
    <t>sp|P02255|H1_DROME</t>
  </si>
  <si>
    <t>Histone H1</t>
  </si>
  <si>
    <t>His1</t>
  </si>
  <si>
    <t>sp|P07305|H10_HUMAN</t>
  </si>
  <si>
    <t>Histone H1.0</t>
  </si>
  <si>
    <t>H1F0</t>
  </si>
  <si>
    <t>tr|Q9W2S2|Q9W2S2_DROME</t>
  </si>
  <si>
    <t>Autophagy-specific gene 8a, isoform A</t>
  </si>
  <si>
    <t>Atg8a</t>
  </si>
  <si>
    <t>sp|Q9BXW4|MLP3C_HUMAN</t>
  </si>
  <si>
    <t>Microtubule-associated proteins 1A/1B light chain 3C</t>
  </si>
  <si>
    <t>MAP1LC3C</t>
  </si>
  <si>
    <t>logFC(ptc5)</t>
    <phoneticPr fontId="1"/>
  </si>
  <si>
    <t>FDR(ptc5)</t>
    <phoneticPr fontId="1"/>
  </si>
  <si>
    <t>logFC(gfp5)</t>
    <phoneticPr fontId="1"/>
  </si>
  <si>
    <t>FDR(gfp5)</t>
    <phoneticPr fontId="1"/>
  </si>
  <si>
    <t>aug3.g3016</t>
  </si>
  <si>
    <t>sp|P41375|IF2B_DROME</t>
  </si>
  <si>
    <t>Eukaryotic translation initiation factor 2 subunit 2</t>
  </si>
  <si>
    <t>eIF-2beta</t>
  </si>
  <si>
    <t>sp|P20042|IF2B_HUMAN</t>
  </si>
  <si>
    <t>EIF2S2</t>
  </si>
  <si>
    <t>aug3.g13305</t>
  </si>
  <si>
    <t>sp|O76054|S14L2_HUMAN</t>
  </si>
  <si>
    <t>SEC14-like protein 2</t>
  </si>
  <si>
    <t>SEC14L2</t>
  </si>
  <si>
    <t>aug3.g12949</t>
  </si>
  <si>
    <t>tr|Q9GNE3|Q9GNE3_DROME</t>
  </si>
  <si>
    <t>Hexokinase-C</t>
  </si>
  <si>
    <t>Hex-C</t>
  </si>
  <si>
    <t>sp|P19367|HXK1_HUMAN</t>
  </si>
  <si>
    <t>Hexokinase-1</t>
  </si>
  <si>
    <t>HK1</t>
  </si>
  <si>
    <t>aug3.g16372</t>
  </si>
  <si>
    <t>sp|P48596|GCH1_DROME</t>
  </si>
  <si>
    <t>GTP cyclohydrolase 1</t>
  </si>
  <si>
    <t>Pu</t>
  </si>
  <si>
    <t>sp|P30793|GCH1_HUMAN</t>
  </si>
  <si>
    <t>GCH1</t>
  </si>
  <si>
    <t>sp|Q6ZSM3|MOT12_HUMAN</t>
  </si>
  <si>
    <t>Monocarboxylate transporter 12</t>
  </si>
  <si>
    <t>SLC16A12</t>
  </si>
  <si>
    <t>sp|Q96NS5|ASB16_HUMAN</t>
  </si>
  <si>
    <t>Ankyrin repeat and SOCS box protein 16</t>
  </si>
  <si>
    <t>ASB16</t>
  </si>
  <si>
    <t>sp|P98164|LRP2_HUMAN</t>
  </si>
  <si>
    <t>Low-density lipoprotein receptor-related protein 2</t>
  </si>
  <si>
    <t>LRP2</t>
  </si>
  <si>
    <t>aug3.g16171</t>
  </si>
  <si>
    <t>tr|Q8T043|Q8T043_DROME</t>
  </si>
  <si>
    <t>CG3409, isoform A</t>
  </si>
  <si>
    <t>CG3409-RA</t>
  </si>
  <si>
    <t>aug3.g2708</t>
  </si>
  <si>
    <t>tr|E3CTP3|E3CTP3_DROME</t>
  </si>
  <si>
    <t>RT10042p (Fragment)</t>
  </si>
  <si>
    <t>CG14351-RA</t>
  </si>
  <si>
    <t>aug3.g11669</t>
  </si>
  <si>
    <t>aug3.g25139</t>
  </si>
  <si>
    <t>sp|P98163|YL_DROME</t>
  </si>
  <si>
    <t>Putative vitellogenin receptor</t>
  </si>
  <si>
    <t>yl</t>
  </si>
  <si>
    <t>aug3.g11206</t>
  </si>
  <si>
    <t>sp|Q9VC44|ALLS_DROME</t>
  </si>
  <si>
    <t>Allatostatin-A</t>
  </si>
  <si>
    <t>AstA</t>
  </si>
  <si>
    <t>sp|O95613|PCNT_HUMAN</t>
  </si>
  <si>
    <t>Pericentrin</t>
  </si>
  <si>
    <t>PCNT</t>
  </si>
  <si>
    <t>sp|O43897|TLL1_HUMAN</t>
  </si>
  <si>
    <t>Tolloid-like protein 1</t>
  </si>
  <si>
    <t>TLL1</t>
  </si>
  <si>
    <t>aug3.g15216</t>
  </si>
  <si>
    <t>tr|Q9VGY8|Q9VGY8_DROME</t>
  </si>
  <si>
    <t>CG14688</t>
  </si>
  <si>
    <t>sp|Q5SRE7|PHYD1_HUMAN</t>
  </si>
  <si>
    <t>Phytanoyl-CoA dioxygenase domain-containing protein 1</t>
  </si>
  <si>
    <t>PHYHD1</t>
  </si>
  <si>
    <t>sp|P26367|PAX6_HUMAN</t>
  </si>
  <si>
    <t>Paired box protein Pax-6</t>
  </si>
  <si>
    <t>PAX6</t>
  </si>
  <si>
    <t>aug3.g9963</t>
  </si>
  <si>
    <t>tr|Q9W0L6|Q9W0L6_DROME</t>
  </si>
  <si>
    <t>CG13907, isoform A</t>
  </si>
  <si>
    <t>CG13907</t>
  </si>
  <si>
    <t>aug3.g17399</t>
  </si>
  <si>
    <t>sp|P84051|H2A_DROME</t>
  </si>
  <si>
    <t>Histone H2A</t>
  </si>
  <si>
    <t>His2A</t>
  </si>
  <si>
    <t>sp|Q96QV6|H2A1A_HUMAN</t>
  </si>
  <si>
    <t>Histone H2A type 1-A</t>
  </si>
  <si>
    <t>HIST1H2AA</t>
  </si>
  <si>
    <t>sp|Q0KHU5|PCAT1_DROME</t>
  </si>
  <si>
    <t>1-acylglycerophosphocholine O-acyltransferase 1</t>
  </si>
  <si>
    <t>CG32699</t>
  </si>
  <si>
    <t>logFC(msx5)</t>
    <phoneticPr fontId="1"/>
  </si>
  <si>
    <t>FDR(msx5)</t>
    <phoneticPr fontId="1"/>
  </si>
  <si>
    <t>logFC(msx6)</t>
    <phoneticPr fontId="1"/>
  </si>
  <si>
    <t>FDR(msx6)</t>
    <phoneticPr fontId="1"/>
  </si>
  <si>
    <t>aug3.g1120</t>
  </si>
  <si>
    <t>aug3.g18439</t>
  </si>
  <si>
    <t>aug3.g18441</t>
  </si>
  <si>
    <t>tr|C4XVF5|C4XVF5_DROME</t>
  </si>
  <si>
    <t>MIP10388p (Fragment)</t>
  </si>
  <si>
    <t>CG10559-RB</t>
  </si>
  <si>
    <t>sp|Q9HC84|MUC5B_HUMAN</t>
  </si>
  <si>
    <t>Mucin-5B</t>
  </si>
  <si>
    <t>MUC5B</t>
  </si>
  <si>
    <t>aug3.g1121</t>
  </si>
  <si>
    <t>sp|O14646|CHD1_HUMAN</t>
  </si>
  <si>
    <t>Chromodomain-helicase-DNA-binding protein 1</t>
  </si>
  <si>
    <t>CHD1</t>
  </si>
  <si>
    <t>aug3.g8877</t>
  </si>
  <si>
    <t>aug3.g25064</t>
  </si>
  <si>
    <t>tr|Q9VR28|Q9VR28_DROME</t>
  </si>
  <si>
    <t>CG15629</t>
  </si>
  <si>
    <t>CG15629-RA</t>
  </si>
  <si>
    <t>sp|Q8N3Y7|RDHE2_HUMAN</t>
  </si>
  <si>
    <t>Epidermal retinol dehydrogenase 2</t>
  </si>
  <si>
    <t>SDR16C5</t>
  </si>
  <si>
    <t>aug3.g1123</t>
  </si>
  <si>
    <t>sp|P45447|E78C_DROME</t>
  </si>
  <si>
    <t>Ecdysone-induced protein 78C</t>
  </si>
  <si>
    <t>Eip78C</t>
  </si>
  <si>
    <t>sp|P09923|PPBI_HUMAN</t>
  </si>
  <si>
    <t>Intestinal-type alkaline phosphatase</t>
  </si>
  <si>
    <t>ALPI</t>
  </si>
  <si>
    <t>aug3.g6266</t>
  </si>
  <si>
    <t>sp|P92177|1433E_DROME</t>
  </si>
  <si>
    <t>14-3-3 protein epsilon</t>
  </si>
  <si>
    <t>14-3-3epsilon</t>
  </si>
  <si>
    <t>sp|P0C628|O5AC1_HUMAN</t>
  </si>
  <si>
    <t>Olfactory receptor 5AC1</t>
  </si>
  <si>
    <t>OR5AC1</t>
  </si>
  <si>
    <t>aug3.g16806</t>
  </si>
  <si>
    <t>sp|Q9Y2G0|EFR3B_HUMAN</t>
  </si>
  <si>
    <t>Protein EFR3 homolog B</t>
  </si>
  <si>
    <t>EFR3B</t>
  </si>
  <si>
    <t>aug3.g23934</t>
  </si>
  <si>
    <t>sp|Q24592|JAK_DROME</t>
  </si>
  <si>
    <t>Tyrosine-protein kinase hopscotch</t>
  </si>
  <si>
    <t>hop</t>
  </si>
  <si>
    <t>sp|Q17RR3|LIPR3_HUMAN</t>
  </si>
  <si>
    <t>Pancreatic lipase-related protein 3</t>
  </si>
  <si>
    <t>PNLIPRP3</t>
  </si>
  <si>
    <t>aug3.g11804</t>
  </si>
  <si>
    <t>sp|Q9XZJ4|PSA6_DROME</t>
  </si>
  <si>
    <t>Proteasome subunit alpha type-6</t>
  </si>
  <si>
    <t>Prosalpha1</t>
  </si>
  <si>
    <t>sp|P60900|PSA6_HUMAN</t>
  </si>
  <si>
    <t>PSMA6</t>
  </si>
  <si>
    <t>aug3.g24345</t>
  </si>
  <si>
    <t>tr|I3L431|I3L431_HUMAN</t>
  </si>
  <si>
    <t>Monocarboxylate transporter 11 (Fragment)</t>
  </si>
  <si>
    <t>SLC16A11</t>
  </si>
  <si>
    <t>aug3.g7139</t>
  </si>
  <si>
    <t>tr|Q9W4X4|Q9W4X4_DROME</t>
  </si>
  <si>
    <t>Phosphatidylinositol 4-kinase III alpha, isoform C</t>
  </si>
  <si>
    <t>PI4KIIIalpha</t>
  </si>
  <si>
    <t>sp|P42356|PI4KA_HUMAN</t>
  </si>
  <si>
    <t>Phosphatidylinositol 4-kinase alpha</t>
  </si>
  <si>
    <t>PI4KA</t>
  </si>
  <si>
    <t>aug3.g13148</t>
  </si>
  <si>
    <t>tr|Q9VNK5|Q9VNK5_DROME</t>
  </si>
  <si>
    <t>CG10280</t>
  </si>
  <si>
    <t>aug3.g12244</t>
  </si>
  <si>
    <t>sp|Q24560|TBB1_DROME</t>
  </si>
  <si>
    <t>Tubulin beta-1 chain</t>
  </si>
  <si>
    <t>betaTub56D</t>
  </si>
  <si>
    <t>sp|Q9BVA1|TBB2B_HUMAN</t>
  </si>
  <si>
    <t>Tubulin beta-2B chain</t>
  </si>
  <si>
    <t>TUBB2B</t>
  </si>
  <si>
    <t>aug3.g25735</t>
  </si>
  <si>
    <t>tr|Q24413|Q24413_DROME</t>
  </si>
  <si>
    <t>Na/Ca exchange protein</t>
  </si>
  <si>
    <t>Calx</t>
  </si>
  <si>
    <t>sp|P57103|NAC3_HUMAN</t>
  </si>
  <si>
    <t>Sodium/calcium exchanger 3</t>
  </si>
  <si>
    <t>SLC8A3</t>
  </si>
  <si>
    <t>aug3.g19881</t>
  </si>
  <si>
    <t>tr|L0MPR7|L0MPR7_DROME</t>
  </si>
  <si>
    <t>Twin of eyeless, isoform C</t>
    <phoneticPr fontId="1"/>
  </si>
  <si>
    <t>toy</t>
  </si>
  <si>
    <t>aug3.g8813</t>
  </si>
  <si>
    <t>tr|A4K7U3|A4K7U3_DROME</t>
  </si>
  <si>
    <t>Ctr1B (Fragment)</t>
  </si>
  <si>
    <t>Ctr1B</t>
  </si>
  <si>
    <t>sp|O15431|COPT1_HUMAN</t>
  </si>
  <si>
    <t>High affinity copper uptake protein 1</t>
  </si>
  <si>
    <t>SLC31A1</t>
  </si>
  <si>
    <t>aug3.g18713</t>
  </si>
  <si>
    <t>sp|Q7Z304|MAMC2_HUMAN</t>
  </si>
  <si>
    <t>MAM domain-containing protein 2</t>
  </si>
  <si>
    <t>MAMDC2</t>
  </si>
  <si>
    <t>aug3.g2785</t>
  </si>
  <si>
    <t>logFC(msx6)</t>
    <phoneticPr fontId="8"/>
  </si>
  <si>
    <t>FDR(msx6)</t>
    <phoneticPr fontId="8"/>
  </si>
  <si>
    <t>logFC(gfp6)</t>
    <phoneticPr fontId="8"/>
  </si>
  <si>
    <t>FDR(gfp6)</t>
    <phoneticPr fontId="8"/>
  </si>
  <si>
    <t>logFC(hh5)</t>
    <phoneticPr fontId="8"/>
  </si>
  <si>
    <t>FDR(hh5)</t>
    <phoneticPr fontId="8"/>
  </si>
  <si>
    <t>logFC(ptc5)</t>
    <phoneticPr fontId="8"/>
  </si>
  <si>
    <t>FDR(ptc5)</t>
    <phoneticPr fontId="8"/>
  </si>
  <si>
    <t>logFC(msx5)</t>
    <phoneticPr fontId="8"/>
  </si>
  <si>
    <t>FDR(msx5)</t>
    <phoneticPr fontId="8"/>
  </si>
  <si>
    <t>aug3.g5047</t>
  </si>
  <si>
    <t>sp|P09775|AST8_DROME</t>
  </si>
  <si>
    <t>Achaete-scute complex protein T8</t>
  </si>
  <si>
    <t>ase</t>
  </si>
  <si>
    <t>sp|P50553|ASCL1_HUMAN</t>
  </si>
  <si>
    <t>Achaete-scute homolog 1</t>
  </si>
  <si>
    <t>ASCL1</t>
  </si>
  <si>
    <t>aug3.g18397</t>
  </si>
  <si>
    <t>sp|P09083|GSBN_DROME</t>
  </si>
  <si>
    <t>Protein gooseberry-neuro</t>
  </si>
  <si>
    <t>gsb-n</t>
  </si>
  <si>
    <t>sp|P23760|PAX3_HUMAN</t>
  </si>
  <si>
    <t>Paired box protein Pax-3</t>
  </si>
  <si>
    <t>PAX3</t>
  </si>
  <si>
    <t>aug3.g9575</t>
  </si>
  <si>
    <t>sp|P24014|SLIT_DROME</t>
  </si>
  <si>
    <t>Protein slit</t>
  </si>
  <si>
    <t>sli</t>
  </si>
  <si>
    <t>sp|P54826|GAS1_HUMAN</t>
  </si>
  <si>
    <t>Growth arrest-specific protein 1</t>
  </si>
  <si>
    <t>GAS1</t>
  </si>
  <si>
    <t>aug3.g3963</t>
  </si>
  <si>
    <t>sp|P29776|ETS6_DROME</t>
  </si>
  <si>
    <t>DNA-binding protein D-ETS-6</t>
  </si>
  <si>
    <t>Ets21C</t>
  </si>
  <si>
    <t>sp|Q01543|FLI1_HUMAN</t>
  </si>
  <si>
    <t>Friend leukemia integration 1 transcription factor</t>
  </si>
  <si>
    <t>FLI1</t>
  </si>
  <si>
    <t>aug3.g9318</t>
  </si>
  <si>
    <t>sp|P07247|KRUP_DROME</t>
  </si>
  <si>
    <t>Protein krueppel</t>
  </si>
  <si>
    <t>Kr</t>
  </si>
  <si>
    <t>sp|Q3ZCX4|ZN568_HUMAN</t>
  </si>
  <si>
    <t>Zinc finger protein 568</t>
  </si>
  <si>
    <t>ZNF568</t>
  </si>
  <si>
    <t>aug3.g8295</t>
  </si>
  <si>
    <t>sp|Q24248|ARA_DROME</t>
  </si>
  <si>
    <t>Homeobox protein araucan</t>
  </si>
  <si>
    <t>ara</t>
  </si>
  <si>
    <t>sp|P78412|IRX6_HUMAN</t>
  </si>
  <si>
    <t>Iroquois-class homeodomain protein IRX-6</t>
  </si>
  <si>
    <t>IRX6</t>
  </si>
  <si>
    <t>aug3.g11688</t>
  </si>
  <si>
    <t>tr|Q9V490|Q9V490_DROME</t>
  </si>
  <si>
    <t>GH14454p</t>
  </si>
  <si>
    <t>aug3.g19819</t>
  </si>
  <si>
    <t>sp|Q03019|TWINE_DROME</t>
  </si>
  <si>
    <t>Cdc25-like protein phosphatase twine</t>
  </si>
  <si>
    <t>twe</t>
  </si>
  <si>
    <t>sp|O43147|SGSM2_HUMAN</t>
  </si>
  <si>
    <t>Small G protein signaling modulator 2</t>
  </si>
  <si>
    <t>SGSM2</t>
  </si>
  <si>
    <t>aug3.g21549</t>
  </si>
  <si>
    <t>sp|Q9VQS7|SOB_DROME</t>
  </si>
  <si>
    <t>Protein sister of odd and bowel</t>
  </si>
  <si>
    <t>sob</t>
  </si>
  <si>
    <t>sp|Q8N2R0|OSR2_HUMAN</t>
  </si>
  <si>
    <t>Protein odd-skipped-related 2</t>
  </si>
  <si>
    <t>OSR2</t>
  </si>
  <si>
    <t>aug3.g297</t>
  </si>
  <si>
    <t>tr|C9QNZ4|C9QNZ4_DROME</t>
  </si>
  <si>
    <t>MIP13816p</t>
  </si>
  <si>
    <t>CG11498-RA</t>
  </si>
  <si>
    <t>sp|Q14353|GAMT_HUMAN</t>
  </si>
  <si>
    <t>Guanidinoacetate N-methyltransferase</t>
  </si>
  <si>
    <t>GAMT</t>
  </si>
  <si>
    <t>aug3.g18316</t>
  </si>
  <si>
    <t>tr|Q9W1L8|Q9W1L8_DROME</t>
  </si>
  <si>
    <t>CG5428</t>
  </si>
  <si>
    <t>St1</t>
  </si>
  <si>
    <t>sp|O00338|ST1C2_HUMAN</t>
  </si>
  <si>
    <t>Sulfotransferase 1C2</t>
  </si>
  <si>
    <t>SULT1C2</t>
  </si>
  <si>
    <t>aug3.g27670</t>
  </si>
  <si>
    <t>sp|Q8IW36|ZN695_HUMAN</t>
  </si>
  <si>
    <t>Zinc finger protein 695</t>
  </si>
  <si>
    <t>ZNF695</t>
  </si>
  <si>
    <t>aug3.g11448</t>
  </si>
  <si>
    <t>sp|P14734|FKH_DROME</t>
  </si>
  <si>
    <t>Protein fork head</t>
  </si>
  <si>
    <t>fkh</t>
  </si>
  <si>
    <t>sp|O75841|UPK1B_HUMAN</t>
  </si>
  <si>
    <t>Uroplakin-1b</t>
  </si>
  <si>
    <t>UPK1B</t>
  </si>
  <si>
    <t>aug3.g14989</t>
  </si>
  <si>
    <t>tr|Q7K2E1|Q7K2E1_DROME</t>
  </si>
  <si>
    <t>CG8839, isoform A</t>
  </si>
  <si>
    <t>CG8839</t>
  </si>
  <si>
    <t>sp|Q6GMR7|FAAH2_HUMAN</t>
  </si>
  <si>
    <t>Fatty-acid amide hydrolase 2</t>
  </si>
  <si>
    <t>FAAH2</t>
  </si>
  <si>
    <t>aug3.g19451</t>
  </si>
  <si>
    <t>Twin of eyeless, isoform C</t>
  </si>
  <si>
    <t>aug3.g23620</t>
  </si>
  <si>
    <t>tr|Q9VIK2|Q9VIK2_DROME</t>
  </si>
  <si>
    <t>CG9317, isoform A</t>
  </si>
  <si>
    <t>CG9317</t>
  </si>
  <si>
    <t>sp|O15244|S22A2_HUMAN</t>
  </si>
  <si>
    <t>Solute carrier family 22 member 2</t>
  </si>
  <si>
    <t>SLC22A2</t>
  </si>
  <si>
    <t>aug3.g3346</t>
  </si>
  <si>
    <t>sp|P47980|TIS1_DROME</t>
  </si>
  <si>
    <t>Protein TIS11</t>
  </si>
  <si>
    <t>Tis11</t>
  </si>
  <si>
    <t>tr|G3V2P5|G3V2P5_HUMAN</t>
  </si>
  <si>
    <t>Zinc finger protein 36, C3H1 type-like 1 (Fragment)</t>
  </si>
  <si>
    <t>ZFP36L1</t>
  </si>
  <si>
    <t>aug3.g3231</t>
  </si>
  <si>
    <t>tr|Q7JWQ7|Q7JWQ7_DROME</t>
  </si>
  <si>
    <t>CG3074, isoform A</t>
  </si>
  <si>
    <t>Swim</t>
  </si>
  <si>
    <t>tr|B4DJQ8|B4DJQ8_HUMAN</t>
  </si>
  <si>
    <t>cDNA FLJ55694, highly similar to Dipeptidyl-peptidase 1 (EC 3.4.14.1)</t>
  </si>
  <si>
    <t>aug3.g3735</t>
  </si>
  <si>
    <t>aug3.g2550</t>
  </si>
  <si>
    <t>sp|O01382|ICE_DROME</t>
  </si>
  <si>
    <t>Caspase</t>
  </si>
  <si>
    <t>Ice</t>
  </si>
  <si>
    <t>sp|P55210|CASP7_HUMAN</t>
  </si>
  <si>
    <t>Caspase-7</t>
  </si>
  <si>
    <t>CASP7</t>
  </si>
  <si>
    <t>aug3.g15606</t>
  </si>
  <si>
    <t>sp|P09077|SCR_DROME</t>
  </si>
  <si>
    <t>Homeotic protein Sex combs reduced</t>
  </si>
  <si>
    <t>Scr</t>
  </si>
  <si>
    <t>sp|P20719|HXA5_HUMAN</t>
  </si>
  <si>
    <t>Homeobox protein Hox-A5</t>
  </si>
  <si>
    <t>HOXA5</t>
  </si>
  <si>
    <t>aug3.g25079</t>
  </si>
  <si>
    <t>tr|Q9VDY3|Q9VDY3_DROME</t>
  </si>
  <si>
    <t>CG14280</t>
  </si>
  <si>
    <t>sp|P98066|TSG6_HUMAN</t>
  </si>
  <si>
    <t>Tumor necrosis factor-inducible gene 6 protein</t>
  </si>
  <si>
    <t>TNFAIP6</t>
  </si>
  <si>
    <t>aug3.g11061</t>
  </si>
  <si>
    <t>tr|Q9VLH8|Q9VLH8_DROME</t>
  </si>
  <si>
    <t>LD44245p</t>
  </si>
  <si>
    <t>SoxN</t>
  </si>
  <si>
    <t>sp|P48431|SOX2_HUMAN</t>
  </si>
  <si>
    <t>Transcription factor SOX-2</t>
  </si>
  <si>
    <t>SOX2</t>
  </si>
  <si>
    <t>aug3.g4957</t>
  </si>
  <si>
    <t>tr|Q7K3N4|Q7K3N4_DROME</t>
  </si>
  <si>
    <t>CG8888</t>
  </si>
  <si>
    <t>sp|Q02338|BDH_HUMAN</t>
  </si>
  <si>
    <t>D-beta-hydroxybutyrate dehydrogenase, mitochondrial</t>
  </si>
  <si>
    <t>BDH1</t>
  </si>
  <si>
    <t>aug3.g4586</t>
  </si>
  <si>
    <t>tr|Q9V481|Q9V481_DROME</t>
  </si>
  <si>
    <t>Forkhead domain 102C</t>
  </si>
  <si>
    <t>fd102C</t>
  </si>
  <si>
    <t>sp|Q99853|FOXB1_HUMAN</t>
  </si>
  <si>
    <t>Forkhead box protein B1</t>
  </si>
  <si>
    <t>FOXB1</t>
  </si>
  <si>
    <t>aug3.g20968</t>
  </si>
  <si>
    <t>sp|Q26263|DPN_DROME</t>
  </si>
  <si>
    <t>Protein deadpan</t>
  </si>
  <si>
    <t>dpn</t>
  </si>
  <si>
    <t>sp|Q14469|HES1_HUMAN</t>
  </si>
  <si>
    <t>Transcription factor HES-1</t>
  </si>
  <si>
    <t>HES1</t>
  </si>
  <si>
    <t>aug3.g18325</t>
  </si>
  <si>
    <t>sp|Q9UDX3|S14L4_HUMAN</t>
  </si>
  <si>
    <t>SEC14-like protein 4</t>
  </si>
  <si>
    <t>SEC14L4</t>
  </si>
  <si>
    <t>aug3.g10421</t>
  </si>
  <si>
    <t>sp|Q95078|CP18A_DROME</t>
  </si>
  <si>
    <t>Cytochrome P450 18a1</t>
  </si>
  <si>
    <t>Cyp18a1</t>
  </si>
  <si>
    <t>sp|Q7Z449|CP2U1_HUMAN</t>
  </si>
  <si>
    <t>Cytochrome P450 2U1</t>
  </si>
  <si>
    <t>CYP2U1</t>
  </si>
  <si>
    <t>aug3.g25474</t>
  </si>
  <si>
    <t>tr|C3KKC7|C3KKC7_DROME</t>
  </si>
  <si>
    <t>MIP09469p</t>
  </si>
  <si>
    <t>CG9380-RC</t>
  </si>
  <si>
    <t>sp|Q96PD5|PGRP2_HUMAN</t>
  </si>
  <si>
    <t>N-acetylmuramoyl-L-alanine amidase</t>
  </si>
  <si>
    <t>PGLYRP2</t>
  </si>
  <si>
    <t>aug3.g25035</t>
  </si>
  <si>
    <t>sp|P48610|KARG_DROME</t>
  </si>
  <si>
    <t>Arginine kinase</t>
  </si>
  <si>
    <t>Argk</t>
  </si>
  <si>
    <t>sp|P06732|KCRM_HUMAN</t>
  </si>
  <si>
    <t>Creatine kinase M-type</t>
  </si>
  <si>
    <t>CKM</t>
  </si>
  <si>
    <t>aug3.g17796</t>
  </si>
  <si>
    <t>sp|Q7L3S4|ZN771_HUMAN</t>
  </si>
  <si>
    <t>Zinc finger protein 771</t>
  </si>
  <si>
    <t>ZNF771</t>
  </si>
  <si>
    <t>aug3.g23220</t>
  </si>
  <si>
    <t>aug3.g13052</t>
  </si>
  <si>
    <t>aug3.g15152</t>
  </si>
  <si>
    <t>sp|Q9W4K2|Y3556_DROME</t>
  </si>
  <si>
    <t>Uncharacterized protein CG3556</t>
  </si>
  <si>
    <t>CG3556</t>
  </si>
  <si>
    <t>sp|P98155|VLDLR_HUMAN</t>
  </si>
  <si>
    <t>Very low-density lipoprotein receptor</t>
  </si>
  <si>
    <t>VLDLR</t>
  </si>
  <si>
    <t>aug3.g3755</t>
  </si>
  <si>
    <t>tr|Q9VCV3|Q9VCV3_DROME</t>
  </si>
  <si>
    <t>CG4813</t>
  </si>
  <si>
    <t>sp|Q5VTB9|RN220_HUMAN</t>
  </si>
  <si>
    <t>E3 ubiquitin-protein ligase RNF220</t>
  </si>
  <si>
    <t>RNF220</t>
  </si>
  <si>
    <t>aug3.g15599</t>
  </si>
  <si>
    <t>sp|Q23978|MY31D_DROME</t>
  </si>
  <si>
    <t>Myosin-IA</t>
  </si>
  <si>
    <t>Myo31DF</t>
  </si>
  <si>
    <t>sp|Q9C091|GRB1L_HUMAN</t>
  </si>
  <si>
    <t>GREB1-like protein</t>
  </si>
  <si>
    <t>GREB1L</t>
  </si>
  <si>
    <t>aug3.g3146</t>
  </si>
  <si>
    <t>sp|Q9VNV3|DDX1_DROME</t>
  </si>
  <si>
    <t>ATP-dependent RNA helicase Ddx1</t>
  </si>
  <si>
    <t>Ddx1</t>
  </si>
  <si>
    <t>aug3.g526</t>
  </si>
  <si>
    <t>sp|Q9VVW5|DUSK3_DROME</t>
  </si>
  <si>
    <t>Dual specificity protein phosphatase Mpk3</t>
  </si>
  <si>
    <t>Mkp3</t>
  </si>
  <si>
    <t>sp|Q16829|DUS7_HUMAN</t>
  </si>
  <si>
    <t>Dual specificity protein phosphatase 7</t>
  </si>
  <si>
    <t>DUSP7</t>
  </si>
  <si>
    <t>aug3.g407</t>
  </si>
  <si>
    <t>aug3.g6866</t>
  </si>
  <si>
    <t>sp|P54362|AP3D_DROME</t>
  </si>
  <si>
    <t>AP-3 complex subunit delta</t>
  </si>
  <si>
    <t>g</t>
  </si>
  <si>
    <t>sp|Q6YHK3|CD109_HUMAN</t>
  </si>
  <si>
    <t>CD109 antigen</t>
  </si>
  <si>
    <t>CD109</t>
  </si>
  <si>
    <t>aug3.g1980</t>
  </si>
  <si>
    <t>sp|Q7KSD8|TAD2A_DROME</t>
  </si>
  <si>
    <t>Transcriptional adapter 2A</t>
  </si>
  <si>
    <t>Rpb4</t>
  </si>
  <si>
    <t>sp|O15360|FANCA_HUMAN</t>
  </si>
  <si>
    <t>Fanconi anemia group A protein</t>
  </si>
  <si>
    <t>FANCA</t>
  </si>
  <si>
    <t>aug3.g3863</t>
  </si>
  <si>
    <t>sp|Q94913|REG5_DROME</t>
  </si>
  <si>
    <t>Rhythmically expressed gene 5 protein</t>
  </si>
  <si>
    <t>Reg-5</t>
  </si>
  <si>
    <t>sp|P0DJ93|SIM13_HUMAN</t>
  </si>
  <si>
    <t>Small integral membrane protein 13</t>
  </si>
  <si>
    <t>SMIM13</t>
  </si>
  <si>
    <t>aug3.g13521</t>
  </si>
  <si>
    <t>tr|Q0KIE7|Q0KIE7_DROME</t>
  </si>
  <si>
    <t>Ankyrin, isoform B</t>
  </si>
  <si>
    <t>Ank</t>
  </si>
  <si>
    <t>sp|P53355|DAPK1_HUMAN</t>
  </si>
  <si>
    <t>Death-associated protein kinase 1</t>
  </si>
  <si>
    <t>DAPK1</t>
  </si>
  <si>
    <t>aug3.g26243</t>
  </si>
  <si>
    <t>sp|P08630|BTKL_DROME</t>
  </si>
  <si>
    <t>Tyrosine-protein kinase Btk29A</t>
  </si>
  <si>
    <t>Btk29A</t>
  </si>
  <si>
    <t>sp|P42680|TEC_HUMAN</t>
  </si>
  <si>
    <t>Tyrosine-protein kinase Tec</t>
  </si>
  <si>
    <t>TEC</t>
  </si>
  <si>
    <t>aug3.g25952</t>
  </si>
  <si>
    <t>tr|Q86BI3|Q86BI3_DROME</t>
  </si>
  <si>
    <t>Zinc-finger protein at 72D, isoform B</t>
  </si>
  <si>
    <t>Zn72D</t>
  </si>
  <si>
    <t>sp|Q96KR1|ZFR_HUMAN</t>
  </si>
  <si>
    <t>Zinc finger RNA-binding protein</t>
  </si>
  <si>
    <t>ZFR</t>
  </si>
  <si>
    <t>aug3.g3675</t>
  </si>
  <si>
    <t>sp|P39770|SALM_DROME</t>
  </si>
  <si>
    <t>Homeotic protein spalt-major</t>
  </si>
  <si>
    <t>salm</t>
  </si>
  <si>
    <t>sp|Q9NSC2|SALL1_HUMAN</t>
  </si>
  <si>
    <t>Sal-like protein 1</t>
  </si>
  <si>
    <t>SALL1</t>
  </si>
  <si>
    <t>aug3.g16375</t>
  </si>
  <si>
    <t>sp|Q9U616|GCSH_DROME</t>
  </si>
  <si>
    <t>Glycine cleavage system H protein, mitochondrial</t>
  </si>
  <si>
    <t>ppl</t>
  </si>
  <si>
    <t>sp|P23434|GCSH_HUMAN</t>
  </si>
  <si>
    <t>GCSH</t>
  </si>
  <si>
    <t>aug3.g7900</t>
  </si>
  <si>
    <t>tr|E3CTU3|E3CTU3_DROME</t>
  </si>
  <si>
    <t>RT10325p (Fragment)</t>
  </si>
  <si>
    <t>CG32372-RA</t>
  </si>
  <si>
    <t>sp|Q6UXM1|LRIG3_HUMAN</t>
  </si>
  <si>
    <t>Leucine-rich repeats and immunoglobulin-like domains protein 3</t>
  </si>
  <si>
    <t>LRIG3</t>
  </si>
  <si>
    <t>aug3.g9681</t>
  </si>
  <si>
    <t>tr|O01653|O01653_DROME</t>
  </si>
  <si>
    <t>Myosin light chain kinase isoform-II (Fragment)</t>
  </si>
  <si>
    <t>Strn-Mlck</t>
  </si>
  <si>
    <t>sp|Q15746|MYLK_HUMAN</t>
  </si>
  <si>
    <t>Myosin light chain kinase, smooth muscle</t>
  </si>
  <si>
    <t>MYLK</t>
  </si>
  <si>
    <t>aug3.g24001</t>
  </si>
  <si>
    <t>tr|Q9VMV3|Q9VMV3_DROME</t>
  </si>
  <si>
    <t>AT05339p</t>
  </si>
  <si>
    <t>SP555</t>
  </si>
  <si>
    <t>sp|Q6PJ21|SPSB3_HUMAN</t>
  </si>
  <si>
    <t>SPRY domain-containing SOCS box protein 3</t>
  </si>
  <si>
    <t>SPSB3</t>
  </si>
  <si>
    <t>aug3.g16332</t>
  </si>
  <si>
    <t>tr|Q9VLW9|Q9VLW9_DROME</t>
  </si>
  <si>
    <t>Homocysteine-induced endoplasmic reticulum protein, isoform A</t>
  </si>
  <si>
    <t>Herp</t>
  </si>
  <si>
    <t>sp|Q9BSE4|HERP2_HUMAN</t>
  </si>
  <si>
    <t>Homocysteine-responsive endoplasmic reticulum-resident ubiquitin-like domain member 2 protein</t>
  </si>
  <si>
    <t>HERPUD2</t>
  </si>
  <si>
    <t>aug3.g21623</t>
  </si>
  <si>
    <t>tr|E1JJF2|E1JJF2_DROME</t>
  </si>
  <si>
    <t>CG4558, isoform B</t>
  </si>
  <si>
    <t>CG4558</t>
  </si>
  <si>
    <t>sp|O75663|TIPRL_HUMAN</t>
  </si>
  <si>
    <t>TIP41-like protein</t>
  </si>
  <si>
    <t>TIPRL</t>
  </si>
  <si>
    <t>aug3.g1623</t>
  </si>
  <si>
    <t>tr|Q5BN17|Q5BN17_DROME</t>
  </si>
  <si>
    <t>Reverse transcriptase</t>
  </si>
  <si>
    <t>pol</t>
  </si>
  <si>
    <t>sp|Q9NXP7|GIN1_HUMAN</t>
  </si>
  <si>
    <t>Gypsy retrotransposon integrase-like protein 1</t>
  </si>
  <si>
    <t>GIN1</t>
  </si>
  <si>
    <t>aug3.g10419</t>
  </si>
  <si>
    <t>tr|B4E3H5|B4E3H5_HUMAN</t>
  </si>
  <si>
    <t>cDNA FLJ51612, highly similar to Homo sapiens cytochrome P450, family 2, subfamily U, polypeptide 1 (CYP2U1), mRNA</t>
  </si>
  <si>
    <t>aug3.g23736</t>
  </si>
  <si>
    <t>tr|O96782|O96782_DROME</t>
  </si>
  <si>
    <t>Bazooka protein</t>
  </si>
  <si>
    <t>baz</t>
  </si>
  <si>
    <t>sp|P42357|HUTH_HUMAN</t>
  </si>
  <si>
    <t>Histidine ammonia-lyase</t>
  </si>
  <si>
    <t>HAL</t>
  </si>
  <si>
    <t>aug3.g1088</t>
  </si>
  <si>
    <t>tr|Q4R0P9|Q4R0P9_DROME</t>
  </si>
  <si>
    <t>Cabut</t>
  </si>
  <si>
    <t>cbt</t>
  </si>
  <si>
    <t>sp|O14901|KLF11_HUMAN</t>
  </si>
  <si>
    <t>Krueppel-like factor 11</t>
  </si>
  <si>
    <t>KLF11</t>
  </si>
  <si>
    <t>aug3.g14490</t>
  </si>
  <si>
    <t>sp|Q9VIS1|CDGAP_DROME</t>
  </si>
  <si>
    <t>GTPase-activating protein CdGAPr</t>
  </si>
  <si>
    <t>CdGAPr</t>
  </si>
  <si>
    <t>sp|O95274|LYPD3_HUMAN</t>
  </si>
  <si>
    <t>Ly6/PLAUR domain-containing protein 3</t>
  </si>
  <si>
    <t>LYPD3</t>
  </si>
  <si>
    <t>aug3.g2826</t>
  </si>
  <si>
    <t>tr|M9PGF7|M9PGF7_DROME</t>
  </si>
  <si>
    <t>Tenascin major, isoform E</t>
  </si>
  <si>
    <t>Ten-m</t>
  </si>
  <si>
    <t>sp|P22105|TENX_HUMAN</t>
  </si>
  <si>
    <t>Tenascin-X</t>
  </si>
  <si>
    <t>TNXB</t>
  </si>
  <si>
    <t>aug3.g19703</t>
  </si>
  <si>
    <t>tr|M9PHM0|M9PHM0_DROME</t>
  </si>
  <si>
    <t>CG12531, isoform B</t>
  </si>
  <si>
    <t>CG12531</t>
  </si>
  <si>
    <t>sp|P30825|CTR1_HUMAN</t>
  </si>
  <si>
    <t>High affinity cationic amino acid transporter 1</t>
  </si>
  <si>
    <t>SLC7A1</t>
  </si>
  <si>
    <t>aug3.g13482</t>
  </si>
  <si>
    <t>tr|Q9W0F1|Q9W0F1_DROME</t>
  </si>
  <si>
    <t>RE60377p</t>
  </si>
  <si>
    <t>stet</t>
  </si>
  <si>
    <t>sp|Q9NX52|RHBL2_HUMAN</t>
  </si>
  <si>
    <t>Rhomboid-related protein 2</t>
  </si>
  <si>
    <t>RHBDL2</t>
  </si>
  <si>
    <t>aug3.g26406</t>
  </si>
  <si>
    <t>tr|Q7JWI7|Q7JWI7_DROME</t>
  </si>
  <si>
    <t>CG11665</t>
  </si>
  <si>
    <t>tr|Q5T8R3|Q5T8R3_HUMAN</t>
  </si>
  <si>
    <t>Monocarboxylate transporter 1 (Fragment)</t>
  </si>
  <si>
    <t>SLC16A1</t>
  </si>
  <si>
    <t>aug3.g1122</t>
  </si>
  <si>
    <t>tr|Q9VGX6|Q9VGX6_DROME</t>
  </si>
  <si>
    <t>CG31272</t>
  </si>
  <si>
    <t>sp|O95926|SYF2_HUMAN</t>
  </si>
  <si>
    <t>Pre-mRNA-splicing factor SYF2</t>
  </si>
  <si>
    <t>SYF2</t>
  </si>
  <si>
    <t>aug3.g5868</t>
  </si>
  <si>
    <t>tr|Q9VM50|Q9VM50_DROME</t>
  </si>
  <si>
    <t>RE14786p</t>
  </si>
  <si>
    <t>Rab30</t>
  </si>
  <si>
    <t>sp|O95716|RAB3D_HUMAN</t>
  </si>
  <si>
    <t>Ras-related protein Rab-3D</t>
  </si>
  <si>
    <t>RAB3D</t>
  </si>
  <si>
    <t>aug3.g12506</t>
  </si>
  <si>
    <t>sp|P16425|Y2R2_DROME</t>
  </si>
  <si>
    <t>Putative 115 kDa protein in type-1 retrotransposable element R1DM</t>
  </si>
  <si>
    <t>R1A1-element¥ORF2</t>
  </si>
  <si>
    <t>tr|O00375|O00375_HUMAN</t>
  </si>
  <si>
    <t>Putative p150</t>
  </si>
  <si>
    <t>aug3.g9378</t>
  </si>
  <si>
    <t>sp|Q9V407|AXN_DROME</t>
  </si>
  <si>
    <t>Axin</t>
  </si>
  <si>
    <t>Axn</t>
  </si>
  <si>
    <t>sp|Q9NZJ4|SACS_HUMAN</t>
  </si>
  <si>
    <t>Sacsin</t>
  </si>
  <si>
    <t>SACS</t>
  </si>
  <si>
    <t>aug3.g25217</t>
  </si>
  <si>
    <t>sp|Q9VHD3|MAAI1_DROME</t>
  </si>
  <si>
    <t>Probable maleylacetoacetate isomerase 1</t>
  </si>
  <si>
    <t>GstZ1</t>
  </si>
  <si>
    <t>sp|O43708|MAAI_HUMAN</t>
  </si>
  <si>
    <t>Maleylacetoacetate isomerase</t>
  </si>
  <si>
    <t>GSTZ1</t>
  </si>
  <si>
    <t>aug3.g16306</t>
  </si>
  <si>
    <t>sp|Q92522|H1X_HUMAN</t>
  </si>
  <si>
    <t>Histone H1x</t>
  </si>
  <si>
    <t>H1FX</t>
  </si>
  <si>
    <t>aug3.g2986</t>
  </si>
  <si>
    <t>sp|Q6IDD9|SARM1_DROME</t>
  </si>
  <si>
    <t>Sterile alpha and TIR motif-containing protein 1</t>
  </si>
  <si>
    <t>Ect4</t>
  </si>
  <si>
    <t>sp|Q6SZW1|SARM1_HUMAN</t>
  </si>
  <si>
    <t>SARM1</t>
  </si>
  <si>
    <t>aug3.g8723</t>
  </si>
  <si>
    <t>sp|P13217|PIPA_DROME</t>
  </si>
  <si>
    <t>1-phosphatidylinositol 4,5-bisphosphate phosphodiesterase</t>
  </si>
  <si>
    <t>norpA</t>
  </si>
  <si>
    <t>sp|Q15147|PLCB4_HUMAN</t>
  </si>
  <si>
    <t>1-phosphatidylinositol 4,5-bisphosphate phosphodiesterase beta-4</t>
  </si>
  <si>
    <t>PLCB4</t>
  </si>
  <si>
    <t>aug3.g2992</t>
  </si>
  <si>
    <t>tr|Q9VLC5|Q9VLC5_DROME</t>
  </si>
  <si>
    <t>Aldehyde dehydrogenase</t>
  </si>
  <si>
    <t>Aldh</t>
  </si>
  <si>
    <t>tr|Q7Z3A2|Q7Z3A2_HUMAN</t>
  </si>
  <si>
    <t>Putative uncharacterized protein DKFZp686G1675 (Fragment)</t>
  </si>
  <si>
    <t>DKFZp686G1675</t>
  </si>
  <si>
    <t>aug3.g9707</t>
  </si>
  <si>
    <t>sp|P20432|GSTT1_DROME</t>
  </si>
  <si>
    <t>Glutathione S-transferase 1-1</t>
  </si>
  <si>
    <t>GstD1</t>
  </si>
  <si>
    <t>sp|P30711|GSTT1_HUMAN</t>
  </si>
  <si>
    <t>Glutathione S-transferase theta-1</t>
  </si>
  <si>
    <t>GSTT1</t>
  </si>
  <si>
    <t>aug3.g2991</t>
  </si>
  <si>
    <t>tr|Q4QPQ0|Q4QPQ0_DROME</t>
  </si>
  <si>
    <t>GH22814p (Fragment)</t>
  </si>
  <si>
    <t>sp|P00352|AL1A1_HUMAN</t>
  </si>
  <si>
    <t>Retinal dehydrogenase 1</t>
  </si>
  <si>
    <t>ALDH1A1</t>
  </si>
  <si>
    <t>aug3.g27705</t>
  </si>
  <si>
    <t>tr|Q86BP0|Q86BP0_DROME</t>
  </si>
  <si>
    <t>CG31302, isoform D</t>
  </si>
  <si>
    <t>Rbp</t>
  </si>
  <si>
    <t>tr|J3KT64|J3KT64_HUMAN</t>
  </si>
  <si>
    <t>Peripheral-type benzodiazepine receptor-associated protein 1 (Fragment)</t>
  </si>
  <si>
    <t>BZRAP1</t>
  </si>
  <si>
    <t>aug3.g336</t>
  </si>
  <si>
    <t>sp|Q7KTX8|MED13_DROME</t>
  </si>
  <si>
    <t>Mediator of RNA polymerase II transcription subunit 13</t>
  </si>
  <si>
    <t>skd</t>
  </si>
  <si>
    <t>sp|O94876|TMCC1_HUMAN</t>
  </si>
  <si>
    <t>Transmembrane and coiled-coil domains protein 1</t>
  </si>
  <si>
    <t>TMCC1</t>
  </si>
  <si>
    <t>aug3.g17868</t>
  </si>
  <si>
    <t>tr|Q9VF15|Q9VF15_DROME</t>
  </si>
  <si>
    <t>Globin 1, isoform A</t>
  </si>
  <si>
    <t>glob1</t>
  </si>
  <si>
    <t>sp|Q6B0K9|HBM_HUMAN</t>
  </si>
  <si>
    <t>Hemoglobin subunit mu</t>
  </si>
  <si>
    <t>HBM</t>
  </si>
  <si>
    <t>aug3.g4198</t>
  </si>
  <si>
    <t>tr|A8JNS0|A8JNS0_DROME</t>
  </si>
  <si>
    <t>CG10663, isoform B</t>
  </si>
  <si>
    <t>CG10663</t>
  </si>
  <si>
    <t>tr|V9QHE7|V9QHE7_HUMAN</t>
  </si>
  <si>
    <t>Enterokinase catalytic subunit (Fragment)</t>
  </si>
  <si>
    <t>aug3.g10054</t>
  </si>
  <si>
    <t>tr|Q9W3I8|Q9W3I8_DROME</t>
  </si>
  <si>
    <t>GIIIspla2, isoform B</t>
  </si>
  <si>
    <t>GIIIspla2</t>
  </si>
  <si>
    <t>sp|Q9NZ20|PA2G3_HUMAN</t>
  </si>
  <si>
    <t>Group 3 secretory phospholipase A2</t>
  </si>
  <si>
    <t>PLA2G3</t>
  </si>
  <si>
    <t>aug3.g14027</t>
  </si>
  <si>
    <t>tr|Q95S62|Q95S62_DROME</t>
  </si>
  <si>
    <t>GM08240p</t>
  </si>
  <si>
    <t>CG8775</t>
  </si>
  <si>
    <t>tr|B0BCY9|B0BCY9_HUMAN</t>
  </si>
  <si>
    <t>Glutamyl aminopeptidase (Aminopeptidase A)</t>
  </si>
  <si>
    <t>ENPEP</t>
  </si>
  <si>
    <t>aug3.g26564</t>
  </si>
  <si>
    <t>sp|P29844|HSP7C_DROME</t>
  </si>
  <si>
    <t>Heat shock 70 kDa protein cognate 3</t>
  </si>
  <si>
    <t>Hsc70-3</t>
  </si>
  <si>
    <t>sp|P11021|GRP78_HUMAN</t>
  </si>
  <si>
    <t>78 kDa glucose-regulated protein</t>
  </si>
  <si>
    <t>HSPA5</t>
  </si>
  <si>
    <t>aug3.g26754</t>
  </si>
  <si>
    <t>sp|O76924|ARI2_DROME</t>
  </si>
  <si>
    <t>Protein ariadne-2</t>
  </si>
  <si>
    <t>ari-2</t>
  </si>
  <si>
    <t>sp|O95376|ARI2_HUMAN</t>
  </si>
  <si>
    <t>E3 ubiquitin-protein ligase ARIH2</t>
  </si>
  <si>
    <t>ARIH2</t>
  </si>
  <si>
    <t>aug3.g10793</t>
  </si>
  <si>
    <t>tr|Q9VM11|Q9VM11_DROME</t>
  </si>
  <si>
    <t>CG5973, isoform A</t>
  </si>
  <si>
    <t>CG5973</t>
  </si>
  <si>
    <t>sp|Q9BTX7|TTPAL_HUMAN</t>
  </si>
  <si>
    <t>Alpha-tocopherol transfer protein-like</t>
  </si>
  <si>
    <t>TTPAL</t>
  </si>
  <si>
    <t>aug3.g5471</t>
  </si>
  <si>
    <t>tr|Q9VFK2|Q9VFK2_DROME</t>
  </si>
  <si>
    <t>Crossveinless c, isoform A</t>
  </si>
  <si>
    <t>cv-c</t>
  </si>
  <si>
    <t>tr|B3KT75|B3KT75_HUMAN</t>
  </si>
  <si>
    <t>cDNA FLJ37795 fis, clone BRSSN1000059, highly similar to StAR-related lipid transfer protein 13</t>
  </si>
  <si>
    <t>aug3.g5397</t>
  </si>
  <si>
    <t>tr|Q9VCK5|Q9VCK5_DROME</t>
  </si>
  <si>
    <t>CG31145, isoform A</t>
  </si>
  <si>
    <t>CG10187</t>
  </si>
  <si>
    <t>sp|Q8IXL6|DMP4_HUMAN</t>
  </si>
  <si>
    <t>Extracellular serine/threonine protein kinase FAM20C</t>
  </si>
  <si>
    <t>FAM20C</t>
  </si>
  <si>
    <t>aug3.g13188</t>
  </si>
  <si>
    <t>tr|Q9VKK3|Q9VKK3_DROME</t>
  </si>
  <si>
    <t>AT28382p</t>
  </si>
  <si>
    <t>CG16854</t>
  </si>
  <si>
    <t>sp|Q8IWU5|SULF2_HUMAN</t>
  </si>
  <si>
    <t>Extracellular sulfatase Sulf-2</t>
  </si>
  <si>
    <t>SULF2</t>
  </si>
  <si>
    <t>aug3.g17123</t>
  </si>
  <si>
    <t>sp|P23803|ODD_DROME</t>
  </si>
  <si>
    <t>Protein odd-skipped</t>
  </si>
  <si>
    <t>odd</t>
  </si>
  <si>
    <t>sp|Q8TAX0|OSR1_HUMAN</t>
  </si>
  <si>
    <t>Protein odd-skipped-related 1</t>
  </si>
  <si>
    <t>OSR1</t>
  </si>
  <si>
    <t>aug3.g17951</t>
  </si>
  <si>
    <t>aug3.g3110</t>
  </si>
  <si>
    <t>sp|Q9VP61|ACSA_DROME</t>
  </si>
  <si>
    <t>Acetyl-coenzyme A synthetase</t>
  </si>
  <si>
    <t>AcCoAS</t>
  </si>
  <si>
    <t>sp|Q86V21|AACS_HUMAN</t>
  </si>
  <si>
    <t>Acetoacetyl-CoA synthetase</t>
  </si>
  <si>
    <t>AACS</t>
  </si>
  <si>
    <t>aug3.g26601</t>
  </si>
  <si>
    <t>aug3.g13774</t>
  </si>
  <si>
    <t>tr|Q9V471|Q9V471_DROME</t>
  </si>
  <si>
    <t>RE54080p</t>
  </si>
  <si>
    <t>ZnT35C</t>
  </si>
  <si>
    <t>sp|Q9BRI3|ZNT2_HUMAN</t>
  </si>
  <si>
    <t>Zinc transporter 2</t>
  </si>
  <si>
    <t>SLC30A2</t>
  </si>
  <si>
    <t>aug3.g8250</t>
  </si>
  <si>
    <t>tr|M9PHF0|M9PHF0_DROME</t>
  </si>
  <si>
    <t>BarH2, isoform B</t>
  </si>
  <si>
    <t>B-H2</t>
  </si>
  <si>
    <t>sp|Q9BZE3|BARH1_HUMAN</t>
  </si>
  <si>
    <t>BarH-like 1 homeobox protein</t>
  </si>
  <si>
    <t>BARHL1</t>
  </si>
  <si>
    <t>aug3.g816</t>
  </si>
  <si>
    <t>tr|Q9VA16|Q9VA16_DROME</t>
  </si>
  <si>
    <t>Sox100B protein</t>
  </si>
  <si>
    <t>Sox100B</t>
  </si>
  <si>
    <t>tr|A6PVD3|A6PVD3_HUMAN</t>
  </si>
  <si>
    <t>Transcription factor SOX-10 (Fragment)</t>
  </si>
  <si>
    <t>SOX10</t>
  </si>
  <si>
    <t>aug3.g24104</t>
  </si>
  <si>
    <t>sp|P29775|ETS4_DROME</t>
  </si>
  <si>
    <t>DNA-binding protein D-ETS-4</t>
  </si>
  <si>
    <t>Ets98B</t>
  </si>
  <si>
    <t>sp|P10914|IRF1_HUMAN</t>
  </si>
  <si>
    <t>Interferon regulatory factor 1</t>
  </si>
  <si>
    <t>IRF1</t>
  </si>
  <si>
    <t>aug3.g18681</t>
  </si>
  <si>
    <t>sp|P50238|CRIP1_HUMAN</t>
  </si>
  <si>
    <t>Cysteine-rich protein 1</t>
  </si>
  <si>
    <t>CRIP1</t>
  </si>
  <si>
    <t>aug3.g3986</t>
  </si>
  <si>
    <t>tr|Q9VJ31|Q9VJ31_DROME</t>
  </si>
  <si>
    <t>CG10623 protein</t>
  </si>
  <si>
    <t>CG10623</t>
  </si>
  <si>
    <t>sp|Q93088|BHMT1_HUMAN</t>
  </si>
  <si>
    <t>Betaine--homocysteine S-methyltransferase 1</t>
  </si>
  <si>
    <t>BHMT</t>
  </si>
  <si>
    <t>aug3.g26680</t>
  </si>
  <si>
    <t>tr|Q9TVM9|Q9TVM9_DROME</t>
  </si>
  <si>
    <t>EG:67A9.1 protein</t>
  </si>
  <si>
    <t>Unc-76</t>
  </si>
  <si>
    <t>sp|P11532|DMD_HUMAN</t>
  </si>
  <si>
    <t>Dystrophin</t>
  </si>
  <si>
    <t>DMD</t>
  </si>
  <si>
    <t>aug3.g12628</t>
  </si>
  <si>
    <t>sp|P07487|G3P2_DROME</t>
  </si>
  <si>
    <t>Glyceraldehyde-3-phosphate dehydrogenase 2</t>
  </si>
  <si>
    <t>Gapdh2</t>
  </si>
  <si>
    <t>sp|P04406|G3P_HUMAN</t>
  </si>
  <si>
    <t>Glyceraldehyde-3-phosphate dehydrogenase</t>
  </si>
  <si>
    <t>GAPDH</t>
  </si>
  <si>
    <t>aug3.g58</t>
  </si>
  <si>
    <t>sp|P29413|CALR_DROME</t>
  </si>
  <si>
    <t>Calreticulin</t>
  </si>
  <si>
    <t>Crc</t>
  </si>
  <si>
    <t>sp|P27797|CALR_HUMAN</t>
  </si>
  <si>
    <t>CALR</t>
  </si>
  <si>
    <t>aug3.g11896</t>
  </si>
  <si>
    <t>tr|A1Z8H8|A1Z8H8_DROME</t>
  </si>
  <si>
    <t>Cuticular protein 47Ef, isoform B</t>
  </si>
  <si>
    <t>Cpr47Ef</t>
  </si>
  <si>
    <t>sp|Q9Y5P8|P2R3B_HUMAN</t>
  </si>
  <si>
    <t>Serine/threonine-protein phosphatase 2A regulatory subunit B'' subunit beta</t>
  </si>
  <si>
    <t>PPP2R3B</t>
  </si>
  <si>
    <t>aug3.g12662</t>
  </si>
  <si>
    <t>aug3.g13591</t>
  </si>
  <si>
    <t>tr|Q9VNL0|Q9VNL0_DROME</t>
  </si>
  <si>
    <t>Gasp, isoform A</t>
  </si>
  <si>
    <t>Gasp</t>
  </si>
  <si>
    <t>tr|Q1M0P3|Q1M0P3_HUMAN</t>
  </si>
  <si>
    <t>Chitinase family protein V2</t>
  </si>
  <si>
    <t>aug3.g12961</t>
  </si>
  <si>
    <t>sp|Q9N658|GFI1_DROME</t>
  </si>
  <si>
    <t>Zinc finger protein sens</t>
  </si>
  <si>
    <t>sens</t>
  </si>
  <si>
    <t>sp|Q9NPA5|ZF64A_HUMAN</t>
  </si>
  <si>
    <t>Zinc finger protein 64 homolog, isoforms 1 and 2</t>
  </si>
  <si>
    <t>ZFP64</t>
  </si>
  <si>
    <t>aug3.g20966</t>
  </si>
  <si>
    <t>sp|Q4V5A3|UNPG_DROME</t>
  </si>
  <si>
    <t>Homeobox protein unplugged</t>
  </si>
  <si>
    <t>unpg</t>
  </si>
  <si>
    <t>sp|Q96NH3|BROMI_HUMAN</t>
  </si>
  <si>
    <t>Protein broad-minded</t>
  </si>
  <si>
    <t>TBC1D32</t>
  </si>
  <si>
    <t>aug3.g14985</t>
  </si>
  <si>
    <t>sp|Q24118|PIGE_DROME</t>
  </si>
  <si>
    <t>Protein pigeon</t>
  </si>
  <si>
    <t>pigeon</t>
  </si>
  <si>
    <t>sp|Q9NZR2|LRP1B_HUMAN</t>
  </si>
  <si>
    <t>Low-density lipoprotein receptor-related protein 1B</t>
  </si>
  <si>
    <t>LRP1B</t>
  </si>
  <si>
    <t>aug3.g16433</t>
  </si>
  <si>
    <t>sp|Q9VU70|TTC36_DROME</t>
  </si>
  <si>
    <t>Tetratricopeptide repeat protein 36 homolog</t>
  </si>
  <si>
    <t>CG14105</t>
  </si>
  <si>
    <t>sp|A6NLP5|TTC36_HUMAN</t>
  </si>
  <si>
    <t>Tetratricopeptide repeat protein 36</t>
  </si>
  <si>
    <t>TTC36</t>
  </si>
  <si>
    <t>aug3.g9967</t>
  </si>
  <si>
    <t>sp|Q9VKV8|U0468_DROME</t>
  </si>
  <si>
    <t>UPF0468 protein CG5343</t>
  </si>
  <si>
    <t>CG5343</t>
  </si>
  <si>
    <t>sp|Q9Y6A4|CP080_HUMAN</t>
  </si>
  <si>
    <t>UPF0468 protein C16orf80</t>
  </si>
  <si>
    <t>C16orf80</t>
  </si>
  <si>
    <t>aug3.g16422</t>
  </si>
  <si>
    <t>sp|P25722|HS2ST_DROME</t>
  </si>
  <si>
    <t>Heparin sulfate O-sulfotransferase</t>
  </si>
  <si>
    <t>Hs2st</t>
  </si>
  <si>
    <t>aug3.g2295</t>
  </si>
  <si>
    <t>sp|P18488|EMS_DROME</t>
  </si>
  <si>
    <t>Homeotic protein empty spiracles</t>
  </si>
  <si>
    <t>ems</t>
  </si>
  <si>
    <t>sp|Q04741|EMX1_HUMAN</t>
  </si>
  <si>
    <t>Homeobox protein EMX1</t>
  </si>
  <si>
    <t>EMX1</t>
  </si>
  <si>
    <t>aug3.g11670</t>
  </si>
  <si>
    <t>sp|P02283|H2B_DROME</t>
  </si>
  <si>
    <t>Histone H2B</t>
  </si>
  <si>
    <t>His2B</t>
  </si>
  <si>
    <t>sp|Q16778|H2B2E_HUMAN</t>
  </si>
  <si>
    <t>Histone H2B type 2-E</t>
  </si>
  <si>
    <t>HIST2H2BE</t>
  </si>
  <si>
    <t>aug3.g15531</t>
  </si>
  <si>
    <t>sp|P20009|DLL_DROME</t>
  </si>
  <si>
    <t>Homeotic protein distal-less</t>
  </si>
  <si>
    <t>Dll</t>
  </si>
  <si>
    <t>sp|P56177|DLX1_HUMAN</t>
  </si>
  <si>
    <t>Homeobox protein DLX-1</t>
  </si>
  <si>
    <t>DLX1</t>
  </si>
  <si>
    <t>aug3.g25950</t>
  </si>
  <si>
    <t>sp|Q03017|CACT_DROME</t>
  </si>
  <si>
    <t>NF-kappa-B inhibitor cactus</t>
  </si>
  <si>
    <t>cact</t>
  </si>
  <si>
    <t>tr|H7C0A2|H7C0A2_HUMAN</t>
  </si>
  <si>
    <t>B-cell lymphoma 3 protein (Fragment)</t>
  </si>
  <si>
    <t>BCL3</t>
  </si>
  <si>
    <t>aug3.g6063</t>
  </si>
  <si>
    <t>tr|Q9V477|Q9V477_DROME</t>
  </si>
  <si>
    <t>Cell surface receptor TOLLO</t>
  </si>
  <si>
    <t>Tollo</t>
  </si>
  <si>
    <t>sp|O75094|SLIT3_HUMAN</t>
  </si>
  <si>
    <t>Slit homolog 3 protein</t>
  </si>
  <si>
    <t>SLIT3</t>
  </si>
  <si>
    <t>aug3.g26608</t>
  </si>
  <si>
    <t>sp|P29613|TPIS_DROME</t>
  </si>
  <si>
    <t>Triosephosphate isomerase</t>
  </si>
  <si>
    <t>Tpi</t>
  </si>
  <si>
    <t>sp|P60174|TPIS_HUMAN</t>
  </si>
  <si>
    <t>TPI1</t>
  </si>
  <si>
    <t>aug3.g1738</t>
  </si>
  <si>
    <t>sp|Q9VFP2|RDX_DROME</t>
  </si>
  <si>
    <t>Protein roadkill</t>
  </si>
  <si>
    <t>rdx</t>
  </si>
  <si>
    <t>sp|O43791|SPOP_HUMAN</t>
  </si>
  <si>
    <t>Speckle-type POZ protein</t>
  </si>
  <si>
    <t>SPOP</t>
  </si>
  <si>
    <t>LOC107445673</t>
  </si>
  <si>
    <t>LOC107449920</t>
  </si>
  <si>
    <t>LOC107441837</t>
  </si>
  <si>
    <t>LOC107445281</t>
  </si>
  <si>
    <t>LOC107445279</t>
  </si>
  <si>
    <t>LOC107447958</t>
  </si>
  <si>
    <t>LOC107457468</t>
  </si>
  <si>
    <t>LOC107456846</t>
  </si>
  <si>
    <t>LOC107438252</t>
  </si>
  <si>
    <t>LOC107455476</t>
  </si>
  <si>
    <t>LOC107445674</t>
  </si>
  <si>
    <t>LOC107454440</t>
  </si>
  <si>
    <t>LOC107442125</t>
  </si>
  <si>
    <t>LOC107436573</t>
  </si>
  <si>
    <t>LOC110283236</t>
  </si>
  <si>
    <t>LOC107436745</t>
  </si>
  <si>
    <t>LOC107455075</t>
  </si>
  <si>
    <t>LOC107439252</t>
  </si>
  <si>
    <t>LOC107438505</t>
  </si>
  <si>
    <t>LOC107437364</t>
  </si>
  <si>
    <t>LOC107452633</t>
  </si>
  <si>
    <t>LOC107438702</t>
  </si>
  <si>
    <t>LOC107449871</t>
  </si>
  <si>
    <t>LOC107447639</t>
  </si>
  <si>
    <t>LOC107443684</t>
  </si>
  <si>
    <t>LOC107456767</t>
  </si>
  <si>
    <t>LOC107449344</t>
  </si>
  <si>
    <t>LOC107443270</t>
  </si>
  <si>
    <t>LOC107442388</t>
  </si>
  <si>
    <t>LOC107445741</t>
  </si>
  <si>
    <t>LOC110283034</t>
  </si>
  <si>
    <t>LOC107449457</t>
  </si>
  <si>
    <t>LOC107452883</t>
  </si>
  <si>
    <t>LOC107445228</t>
  </si>
  <si>
    <t>LOC107438015</t>
  </si>
  <si>
    <t>LOC107451332</t>
  </si>
  <si>
    <t>LOC107453167</t>
  </si>
  <si>
    <t>LOC107456088</t>
  </si>
  <si>
    <t>LOC107436595</t>
  </si>
  <si>
    <t>LOC107451631</t>
  </si>
  <si>
    <t>LOC107452634</t>
  </si>
  <si>
    <t>LOC107445125</t>
  </si>
  <si>
    <t>LOC107442497</t>
  </si>
  <si>
    <t>LOC110283280</t>
  </si>
  <si>
    <t>LOC107441064</t>
  </si>
  <si>
    <t>LOC107446875</t>
  </si>
  <si>
    <t>LOC107452446</t>
  </si>
  <si>
    <t>LOC107450449</t>
  </si>
  <si>
    <t>LOC107450247</t>
  </si>
  <si>
    <t>LOC107449050</t>
  </si>
  <si>
    <t>LOC107450661</t>
  </si>
  <si>
    <t>LOC107455623</t>
  </si>
  <si>
    <t>LOC107457313</t>
  </si>
  <si>
    <t>LOC107452761</t>
  </si>
  <si>
    <t>LOC107452205</t>
  </si>
  <si>
    <t>LOC107449847</t>
  </si>
  <si>
    <t>LOC107445131</t>
  </si>
  <si>
    <t>LOC107449041</t>
  </si>
  <si>
    <t>LOC107439885</t>
  </si>
  <si>
    <t>LOC107455361</t>
  </si>
  <si>
    <t>LOC107444341</t>
  </si>
  <si>
    <t>LOC107439349</t>
  </si>
  <si>
    <t>LOC107438398</t>
  </si>
  <si>
    <t>LOC107444638</t>
  </si>
  <si>
    <t>LOC107451065</t>
  </si>
  <si>
    <t>LOC107450670</t>
  </si>
  <si>
    <t>LOC107450142</t>
  </si>
  <si>
    <t>LOC107443762</t>
  </si>
  <si>
    <t>LOC107440074</t>
  </si>
  <si>
    <t>LOC107455149</t>
  </si>
  <si>
    <t>LOC107447902</t>
  </si>
  <si>
    <t>LOC107451203</t>
  </si>
  <si>
    <t>LOC107439026</t>
  </si>
  <si>
    <t>LOC107437401</t>
  </si>
  <si>
    <t>LOC107457576</t>
  </si>
  <si>
    <t>LOC107450899</t>
  </si>
  <si>
    <t>LOC107442132</t>
  </si>
  <si>
    <t>LOC107455595</t>
  </si>
  <si>
    <t>LOC107439674</t>
  </si>
  <si>
    <t>LOC107454280</t>
  </si>
  <si>
    <t>LOC107442070</t>
  </si>
  <si>
    <t>LOC107451878</t>
  </si>
  <si>
    <t>LOC107447144</t>
  </si>
  <si>
    <t>LOC107449049</t>
  </si>
  <si>
    <t>LOC107453117</t>
  </si>
  <si>
    <t>LOC107445589</t>
  </si>
  <si>
    <t>LOC107449560</t>
  </si>
  <si>
    <t>LOC107446654 LOC107447320</t>
  </si>
  <si>
    <t>LOC107438948</t>
  </si>
  <si>
    <t>LOC107438134</t>
  </si>
  <si>
    <t>LOC107453905</t>
  </si>
  <si>
    <t>LOC107442039</t>
  </si>
  <si>
    <t>LOC107449843</t>
  </si>
  <si>
    <t>LOC107456648</t>
  </si>
  <si>
    <t>LOC107449834</t>
  </si>
  <si>
    <t>LOC107440091</t>
  </si>
  <si>
    <t>LOC107449839</t>
  </si>
  <si>
    <t>LOC107442660</t>
  </si>
  <si>
    <t>LOC107455066</t>
  </si>
  <si>
    <t>LOC107444428</t>
  </si>
  <si>
    <t>LOC107451660</t>
  </si>
  <si>
    <t>LOC107444504</t>
  </si>
  <si>
    <t>LOC107439765</t>
  </si>
  <si>
    <t>LOC107438838</t>
  </si>
  <si>
    <t>LOC107439330</t>
  </si>
  <si>
    <t>LOC107454330</t>
  </si>
  <si>
    <t>LOC107453411</t>
  </si>
  <si>
    <t>LOC107453315</t>
  </si>
  <si>
    <t>LOC107438567</t>
  </si>
  <si>
    <t>LOC107444970</t>
  </si>
  <si>
    <t>LOC107450051</t>
  </si>
  <si>
    <t>LOC107438936</t>
  </si>
  <si>
    <t>LOC107439432</t>
  </si>
  <si>
    <t>LOC107456035</t>
  </si>
  <si>
    <t>LOC107444744</t>
  </si>
  <si>
    <t>LOC107454659</t>
  </si>
  <si>
    <t>LOC107451377</t>
  </si>
  <si>
    <t>LOC107439115</t>
  </si>
  <si>
    <t>LOC107437858</t>
  </si>
  <si>
    <t>LOC107440897</t>
  </si>
  <si>
    <t>LOC107436879</t>
  </si>
  <si>
    <t>LOC107437922</t>
  </si>
  <si>
    <t>LOC107439143</t>
  </si>
  <si>
    <t>LOC107438301</t>
  </si>
  <si>
    <t>LOC107449845</t>
  </si>
  <si>
    <t>LOC107442240</t>
  </si>
  <si>
    <t>LOC107443319 LOC107443200</t>
  </si>
  <si>
    <t>LOC107448559</t>
  </si>
  <si>
    <t>LOC107436574</t>
  </si>
  <si>
    <t>LOC107450100</t>
  </si>
  <si>
    <t>LOC107457574</t>
  </si>
  <si>
    <t>LOC107454132</t>
  </si>
  <si>
    <t>LOC107438987</t>
  </si>
  <si>
    <t>aug3 gene model</t>
    <phoneticPr fontId="1"/>
  </si>
  <si>
    <t>link to Genome browser</t>
    <phoneticPr fontId="1"/>
  </si>
  <si>
    <t>NCBI Gene ID (link to NCBI)</t>
    <phoneticPr fontId="1"/>
  </si>
  <si>
    <t>aug3 gene model</t>
    <phoneticPr fontId="8"/>
  </si>
  <si>
    <r>
      <t xml:space="preserve">Data file S6.2. Differentially expressed genes identified in </t>
    </r>
    <r>
      <rPr>
        <b/>
        <i/>
        <sz val="12"/>
        <color rgb="FF000000"/>
        <rFont val="Arial"/>
        <family val="2"/>
      </rPr>
      <t>Pt-msx1</t>
    </r>
    <r>
      <rPr>
        <b/>
        <sz val="12"/>
        <color rgb="FF000000"/>
        <rFont val="Arial"/>
        <family val="2"/>
      </rPr>
      <t xml:space="preserve"> pRNAi and RNA-seq at stage 6</t>
    </r>
    <phoneticPr fontId="8"/>
  </si>
  <si>
    <r>
      <t>FDR &lt; 0.01 in the</t>
    </r>
    <r>
      <rPr>
        <i/>
        <sz val="12"/>
        <color rgb="FF000000"/>
        <rFont val="Arial"/>
        <family val="2"/>
      </rPr>
      <t xml:space="preserve"> gfp</t>
    </r>
    <r>
      <rPr>
        <sz val="12"/>
        <color rgb="FF000000"/>
        <rFont val="Arial"/>
        <family val="2"/>
      </rPr>
      <t xml:space="preserve"> pRNAi experiment at late stage 5</t>
    </r>
    <phoneticPr fontId="1"/>
  </si>
  <si>
    <r>
      <t>FDR &lt; 0.01 in the</t>
    </r>
    <r>
      <rPr>
        <i/>
        <sz val="12"/>
        <color rgb="FF000000"/>
        <rFont val="Arial"/>
        <family val="2"/>
      </rPr>
      <t xml:space="preserve"> gfp</t>
    </r>
    <r>
      <rPr>
        <sz val="12"/>
        <color rgb="FF000000"/>
        <rFont val="Arial"/>
        <family val="2"/>
      </rPr>
      <t xml:space="preserve"> pRNAi experiment at stage 6</t>
    </r>
    <phoneticPr fontId="1"/>
  </si>
  <si>
    <r>
      <t xml:space="preserve">adapted from Akiyama-Oda and Oda, </t>
    </r>
    <r>
      <rPr>
        <u/>
        <sz val="12"/>
        <color theme="10"/>
        <rFont val="ＭＳ Ｐゴシック"/>
        <family val="3"/>
        <charset val="128"/>
        <scheme val="minor"/>
      </rPr>
      <t>Sci. Adv. 6, eaba7261 (2020)</t>
    </r>
    <phoneticPr fontId="1"/>
  </si>
  <si>
    <t>under a Creative Commons Attribution License 4.0 (CC BY 4.0)</t>
    <phoneticPr fontId="1"/>
  </si>
  <si>
    <r>
      <t xml:space="preserve">Data file S6.1. Differentially expressed genes identified in </t>
    </r>
    <r>
      <rPr>
        <b/>
        <i/>
        <sz val="12"/>
        <color rgb="FF000000"/>
        <rFont val="Arial"/>
        <family val="2"/>
      </rPr>
      <t>Pt-msx1</t>
    </r>
    <r>
      <rPr>
        <b/>
        <sz val="12"/>
        <color rgb="FF000000"/>
        <rFont val="Arial"/>
        <family val="2"/>
      </rPr>
      <t xml:space="preserve"> pRNAi and RNA-seq at late stage 5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</si>
</sst>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rgb="FF000000"/>
      <name val="Arial"/>
      <family val="2"/>
    </font>
    <font>
      <sz val="12"/>
      <color theme="1"/>
      <name val="Arial"/>
      <family val="2"/>
    </font>
    <font>
      <b/>
      <sz val="12"/>
      <color rgb="FF000000"/>
      <name val="Arial"/>
      <family val="2"/>
    </font>
    <font>
      <b/>
      <i/>
      <sz val="12"/>
      <color rgb="FF000000"/>
      <name val="Arial"/>
      <family val="2"/>
    </font>
    <font>
      <b/>
      <sz val="12"/>
      <color theme="1"/>
      <name val="Arial"/>
      <family val="2"/>
    </font>
    <font>
      <sz val="12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2"/>
      <color rgb="FF000000"/>
      <name val="Arial"/>
      <family val="2"/>
    </font>
    <font>
      <u/>
      <sz val="12"/>
      <color theme="10"/>
      <name val="ＭＳ Ｐゴシック"/>
      <family val="2"/>
      <charset val="128"/>
      <scheme val="minor"/>
    </font>
    <font>
      <b/>
      <sz val="10"/>
      <color rgb="FF000000"/>
      <name val="Arial"/>
      <family val="2"/>
    </font>
    <font>
      <u/>
      <sz val="12"/>
      <color theme="10"/>
      <name val="Arial"/>
      <family val="2"/>
    </font>
    <font>
      <sz val="12"/>
      <color rgb="FF000000"/>
      <name val="ＭＳ Ｐゴシック"/>
      <family val="2"/>
      <charset val="128"/>
      <scheme val="minor"/>
    </font>
    <font>
      <i/>
      <sz val="12"/>
      <color rgb="FF000000"/>
      <name val="Arial"/>
      <family val="2"/>
    </font>
    <font>
      <u/>
      <sz val="12"/>
      <color theme="1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BFBFBF"/>
        <bgColor rgb="FF000000"/>
      </patternFill>
    </fill>
  </fills>
  <borders count="4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ck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 style="hair">
        <color auto="1"/>
      </left>
      <right style="thick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thick">
        <color auto="1"/>
      </left>
      <right style="hair">
        <color auto="1"/>
      </right>
      <top style="hair">
        <color auto="1"/>
      </top>
      <bottom style="thick">
        <color auto="1"/>
      </bottom>
      <diagonal/>
    </border>
    <border>
      <left style="hair">
        <color auto="1"/>
      </left>
      <right style="thick">
        <color auto="1"/>
      </right>
      <top style="hair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96">
    <xf numFmtId="0" fontId="0" fillId="0" borderId="0" xfId="0"/>
    <xf numFmtId="0" fontId="6" fillId="0" borderId="1" xfId="0" applyFont="1" applyBorder="1"/>
    <xf numFmtId="0" fontId="6" fillId="0" borderId="4" xfId="0" applyFont="1" applyBorder="1"/>
    <xf numFmtId="0" fontId="6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3" xfId="0" applyFont="1" applyBorder="1"/>
    <xf numFmtId="0" fontId="3" fillId="0" borderId="6" xfId="0" applyFont="1" applyBorder="1"/>
    <xf numFmtId="0" fontId="3" fillId="0" borderId="9" xfId="0" applyFont="1" applyBorder="1"/>
    <xf numFmtId="11" fontId="3" fillId="0" borderId="8" xfId="0" applyNumberFormat="1" applyFont="1" applyBorder="1"/>
    <xf numFmtId="0" fontId="3" fillId="0" borderId="8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14" xfId="0" applyFont="1" applyBorder="1"/>
    <xf numFmtId="11" fontId="3" fillId="0" borderId="13" xfId="0" applyNumberFormat="1" applyFont="1" applyBorder="1"/>
    <xf numFmtId="0" fontId="3" fillId="0" borderId="13" xfId="0" applyFont="1" applyBorder="1"/>
    <xf numFmtId="0" fontId="3" fillId="0" borderId="15" xfId="0" applyFont="1" applyBorder="1"/>
    <xf numFmtId="0" fontId="3" fillId="0" borderId="30" xfId="0" applyFont="1" applyBorder="1"/>
    <xf numFmtId="0" fontId="3" fillId="0" borderId="16" xfId="0" applyFont="1" applyBorder="1"/>
    <xf numFmtId="0" fontId="3" fillId="0" borderId="17" xfId="0" applyFont="1" applyBorder="1"/>
    <xf numFmtId="0" fontId="3" fillId="2" borderId="11" xfId="0" applyFont="1" applyFill="1" applyBorder="1"/>
    <xf numFmtId="11" fontId="3" fillId="0" borderId="16" xfId="0" applyNumberFormat="1" applyFont="1" applyBorder="1"/>
    <xf numFmtId="0" fontId="3" fillId="0" borderId="19" xfId="0" applyFont="1" applyBorder="1"/>
    <xf numFmtId="0" fontId="3" fillId="0" borderId="20" xfId="0" applyFont="1" applyBorder="1"/>
    <xf numFmtId="11" fontId="3" fillId="0" borderId="20" xfId="0" applyNumberFormat="1" applyFont="1" applyBorder="1"/>
    <xf numFmtId="0" fontId="3" fillId="0" borderId="23" xfId="0" applyFont="1" applyBorder="1"/>
    <xf numFmtId="0" fontId="3" fillId="0" borderId="25" xfId="0" applyFont="1" applyBorder="1"/>
    <xf numFmtId="0" fontId="3" fillId="0" borderId="22" xfId="0" applyFont="1" applyBorder="1"/>
    <xf numFmtId="0" fontId="3" fillId="2" borderId="27" xfId="0" applyFont="1" applyFill="1" applyBorder="1"/>
    <xf numFmtId="0" fontId="3" fillId="0" borderId="28" xfId="0" applyFont="1" applyBorder="1"/>
    <xf numFmtId="11" fontId="3" fillId="0" borderId="22" xfId="0" applyNumberFormat="1" applyFont="1" applyBorder="1"/>
    <xf numFmtId="0" fontId="6" fillId="0" borderId="2" xfId="0" applyFont="1" applyBorder="1"/>
    <xf numFmtId="0" fontId="6" fillId="0" borderId="29" xfId="0" applyFont="1" applyBorder="1"/>
    <xf numFmtId="0" fontId="3" fillId="0" borderId="7" xfId="0" applyFont="1" applyBorder="1"/>
    <xf numFmtId="11" fontId="3" fillId="0" borderId="31" xfId="0" applyNumberFormat="1" applyFont="1" applyBorder="1"/>
    <xf numFmtId="0" fontId="3" fillId="0" borderId="12" xfId="0" applyFont="1" applyBorder="1"/>
    <xf numFmtId="0" fontId="3" fillId="0" borderId="32" xfId="0" applyFont="1" applyBorder="1"/>
    <xf numFmtId="0" fontId="3" fillId="0" borderId="18" xfId="0" applyFont="1" applyBorder="1"/>
    <xf numFmtId="0" fontId="3" fillId="0" borderId="21" xfId="0" applyFont="1" applyBorder="1"/>
    <xf numFmtId="0" fontId="3" fillId="0" borderId="24" xfId="0" applyFont="1" applyBorder="1"/>
    <xf numFmtId="11" fontId="3" fillId="0" borderId="26" xfId="0" applyNumberFormat="1" applyFont="1" applyBorder="1"/>
    <xf numFmtId="0" fontId="2" fillId="0" borderId="0" xfId="0" applyFont="1"/>
    <xf numFmtId="0" fontId="2" fillId="0" borderId="0" xfId="0" applyFont="1" applyFill="1" applyBorder="1"/>
    <xf numFmtId="0" fontId="7" fillId="0" borderId="0" xfId="0" applyFont="1" applyFill="1" applyBorder="1"/>
    <xf numFmtId="0" fontId="2" fillId="0" borderId="33" xfId="0" applyFont="1" applyFill="1" applyBorder="1"/>
    <xf numFmtId="0" fontId="2" fillId="0" borderId="2" xfId="0" applyFont="1" applyFill="1" applyBorder="1"/>
    <xf numFmtId="0" fontId="2" fillId="0" borderId="3" xfId="0" applyFont="1" applyFill="1" applyBorder="1"/>
    <xf numFmtId="0" fontId="2" fillId="0" borderId="4" xfId="0" applyFont="1" applyFill="1" applyBorder="1"/>
    <xf numFmtId="0" fontId="2" fillId="0" borderId="5" xfId="0" applyFont="1" applyFill="1" applyBorder="1"/>
    <xf numFmtId="0" fontId="9" fillId="0" borderId="34" xfId="0" applyFont="1" applyFill="1" applyBorder="1"/>
    <xf numFmtId="0" fontId="9" fillId="0" borderId="9" xfId="0" applyFont="1" applyFill="1" applyBorder="1"/>
    <xf numFmtId="11" fontId="9" fillId="0" borderId="8" xfId="0" applyNumberFormat="1" applyFont="1" applyFill="1" applyBorder="1"/>
    <xf numFmtId="0" fontId="9" fillId="0" borderId="7" xfId="0" applyFont="1" applyFill="1" applyBorder="1"/>
    <xf numFmtId="0" fontId="9" fillId="0" borderId="31" xfId="0" applyFont="1" applyFill="1" applyBorder="1"/>
    <xf numFmtId="0" fontId="9" fillId="0" borderId="35" xfId="0" applyFont="1" applyFill="1" applyBorder="1"/>
    <xf numFmtId="0" fontId="9" fillId="0" borderId="36" xfId="0" applyFont="1" applyFill="1" applyBorder="1"/>
    <xf numFmtId="11" fontId="9" fillId="0" borderId="36" xfId="0" applyNumberFormat="1" applyFont="1" applyFill="1" applyBorder="1"/>
    <xf numFmtId="0" fontId="9" fillId="0" borderId="8" xfId="0" applyFont="1" applyFill="1" applyBorder="1"/>
    <xf numFmtId="0" fontId="9" fillId="0" borderId="10" xfId="0" applyFont="1" applyFill="1" applyBorder="1"/>
    <xf numFmtId="0" fontId="9" fillId="0" borderId="11" xfId="0" applyFont="1" applyFill="1" applyBorder="1"/>
    <xf numFmtId="0" fontId="9" fillId="0" borderId="14" xfId="0" applyFont="1" applyFill="1" applyBorder="1"/>
    <xf numFmtId="11" fontId="9" fillId="0" borderId="13" xfId="0" applyNumberFormat="1" applyFont="1" applyFill="1" applyBorder="1"/>
    <xf numFmtId="0" fontId="9" fillId="0" borderId="12" xfId="0" applyFont="1" applyFill="1" applyBorder="1"/>
    <xf numFmtId="0" fontId="9" fillId="0" borderId="16" xfId="0" applyFont="1" applyFill="1" applyBorder="1"/>
    <xf numFmtId="0" fontId="9" fillId="0" borderId="13" xfId="0" applyFont="1" applyFill="1" applyBorder="1"/>
    <xf numFmtId="0" fontId="9" fillId="0" borderId="15" xfId="0" applyFont="1" applyFill="1" applyBorder="1"/>
    <xf numFmtId="11" fontId="9" fillId="0" borderId="16" xfId="0" applyNumberFormat="1" applyFont="1" applyFill="1" applyBorder="1"/>
    <xf numFmtId="0" fontId="9" fillId="0" borderId="37" xfId="0" applyFont="1" applyFill="1" applyBorder="1"/>
    <xf numFmtId="0" fontId="9" fillId="0" borderId="32" xfId="0" applyFont="1" applyFill="1" applyBorder="1"/>
    <xf numFmtId="0" fontId="9" fillId="3" borderId="11" xfId="0" applyFont="1" applyFill="1" applyBorder="1"/>
    <xf numFmtId="0" fontId="9" fillId="0" borderId="17" xfId="0" applyFont="1" applyFill="1" applyBorder="1"/>
    <xf numFmtId="0" fontId="9" fillId="0" borderId="18" xfId="0" applyFont="1" applyFill="1" applyBorder="1"/>
    <xf numFmtId="0" fontId="9" fillId="0" borderId="19" xfId="0" applyFont="1" applyFill="1" applyBorder="1"/>
    <xf numFmtId="0" fontId="9" fillId="0" borderId="20" xfId="0" applyFont="1" applyFill="1" applyBorder="1"/>
    <xf numFmtId="11" fontId="9" fillId="0" borderId="20" xfId="0" applyNumberFormat="1" applyFont="1" applyFill="1" applyBorder="1"/>
    <xf numFmtId="0" fontId="9" fillId="3" borderId="27" xfId="0" applyFont="1" applyFill="1" applyBorder="1"/>
    <xf numFmtId="0" fontId="9" fillId="0" borderId="21" xfId="0" applyFont="1" applyFill="1" applyBorder="1"/>
    <xf numFmtId="0" fontId="9" fillId="0" borderId="24" xfId="0" applyFont="1" applyFill="1" applyBorder="1"/>
    <xf numFmtId="0" fontId="9" fillId="0" borderId="25" xfId="0" applyFont="1" applyFill="1" applyBorder="1"/>
    <xf numFmtId="11" fontId="9" fillId="0" borderId="26" xfId="0" applyNumberFormat="1" applyFont="1" applyFill="1" applyBorder="1"/>
    <xf numFmtId="0" fontId="9" fillId="0" borderId="22" xfId="0" applyFont="1" applyFill="1" applyBorder="1"/>
    <xf numFmtId="0" fontId="9" fillId="0" borderId="23" xfId="0" applyFont="1" applyFill="1" applyBorder="1"/>
    <xf numFmtId="0" fontId="9" fillId="0" borderId="28" xfId="0" applyFont="1" applyFill="1" applyBorder="1"/>
    <xf numFmtId="11" fontId="9" fillId="0" borderId="22" xfId="0" applyNumberFormat="1" applyFont="1" applyFill="1" applyBorder="1"/>
    <xf numFmtId="0" fontId="11" fillId="0" borderId="1" xfId="0" applyFont="1" applyBorder="1"/>
    <xf numFmtId="0" fontId="3" fillId="0" borderId="0" xfId="0" applyFont="1"/>
    <xf numFmtId="0" fontId="12" fillId="0" borderId="38" xfId="1" applyFont="1" applyBorder="1" applyAlignment="1">
      <alignment vertical="center"/>
    </xf>
    <xf numFmtId="0" fontId="12" fillId="0" borderId="39" xfId="1" applyFont="1" applyBorder="1" applyAlignment="1">
      <alignment vertical="center"/>
    </xf>
    <xf numFmtId="0" fontId="12" fillId="0" borderId="40" xfId="1" applyFont="1" applyBorder="1" applyAlignment="1">
      <alignment vertical="center"/>
    </xf>
    <xf numFmtId="0" fontId="12" fillId="0" borderId="34" xfId="1" applyFont="1" applyBorder="1" applyAlignment="1">
      <alignment vertical="center"/>
    </xf>
    <xf numFmtId="0" fontId="12" fillId="0" borderId="11" xfId="1" applyFont="1" applyBorder="1" applyAlignment="1">
      <alignment vertical="center"/>
    </xf>
    <xf numFmtId="0" fontId="12" fillId="0" borderId="27" xfId="1" applyFont="1" applyBorder="1" applyAlignment="1">
      <alignment vertical="center"/>
    </xf>
    <xf numFmtId="0" fontId="9" fillId="0" borderId="0" xfId="0" applyFont="1"/>
    <xf numFmtId="0" fontId="13" fillId="4" borderId="41" xfId="0" applyFont="1" applyFill="1" applyBorder="1"/>
    <xf numFmtId="0" fontId="3" fillId="0" borderId="0" xfId="0" applyFont="1" applyFill="1" applyBorder="1"/>
    <xf numFmtId="0" fontId="10" fillId="0" borderId="0" xfId="1" applyAlignme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ホワイト">
  <a:themeElements>
    <a:clrScheme name="ウェーブ">
      <a:dk1>
        <a:sysClr val="windowText" lastClr="000000"/>
      </a:dk1>
      <a:lt1>
        <a:sysClr val="window" lastClr="FFFFFF"/>
      </a:lt1>
      <a:dk2>
        <a:srgbClr val="073E87"/>
      </a:dk2>
      <a:lt2>
        <a:srgbClr val="C6E7FC"/>
      </a:lt2>
      <a:accent1>
        <a:srgbClr val="31B6FD"/>
      </a:accent1>
      <a:accent2>
        <a:srgbClr val="4584D3"/>
      </a:accent2>
      <a:accent3>
        <a:srgbClr val="5BD078"/>
      </a:accent3>
      <a:accent4>
        <a:srgbClr val="A5D028"/>
      </a:accent4>
      <a:accent5>
        <a:srgbClr val="F5C040"/>
      </a:accent5>
      <a:accent6>
        <a:srgbClr val="05E0DB"/>
      </a:accent6>
      <a:hlink>
        <a:srgbClr val="0080FF"/>
      </a:hlink>
      <a:folHlink>
        <a:srgbClr val="5EAEFF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e-celldev.jp/pt_spider2/show_aug3_Ptep2.php/?id=aug3.g1123" TargetMode="External"/><Relationship Id="rId18" Type="http://schemas.openxmlformats.org/officeDocument/2006/relationships/hyperlink" Target="https://www.e-celldev.jp/pt_spider2/show_aug3_Ptep2.php/?id=aug3.g23934" TargetMode="External"/><Relationship Id="rId26" Type="http://schemas.openxmlformats.org/officeDocument/2006/relationships/hyperlink" Target="https://www.e-celldev.jp/pt_spider2/show_aug3_Ptep2.php/?id=aug3.g13305" TargetMode="External"/><Relationship Id="rId39" Type="http://schemas.openxmlformats.org/officeDocument/2006/relationships/hyperlink" Target="https://www.ncbi.nlm.nih.gov/gene/?term=LOC107441837" TargetMode="External"/><Relationship Id="rId21" Type="http://schemas.openxmlformats.org/officeDocument/2006/relationships/hyperlink" Target="https://www.e-celldev.jp/pt_spider2/show_aug3_Ptep2.php/?id=aug3.g24992" TargetMode="External"/><Relationship Id="rId34" Type="http://schemas.openxmlformats.org/officeDocument/2006/relationships/hyperlink" Target="https://www.e-celldev.jp/pt_spider2/show_aug3_Ptep2.php/?id=aug3.g18713" TargetMode="External"/><Relationship Id="rId42" Type="http://schemas.openxmlformats.org/officeDocument/2006/relationships/hyperlink" Target="https://www.ncbi.nlm.nih.gov/gene/?term=LOC107447958" TargetMode="External"/><Relationship Id="rId47" Type="http://schemas.openxmlformats.org/officeDocument/2006/relationships/hyperlink" Target="https://www.ncbi.nlm.nih.gov/gene/?term=LOC107445674" TargetMode="External"/><Relationship Id="rId50" Type="http://schemas.openxmlformats.org/officeDocument/2006/relationships/hyperlink" Target="https://www.ncbi.nlm.nih.gov/gene/?term=LOC107436573" TargetMode="External"/><Relationship Id="rId55" Type="http://schemas.openxmlformats.org/officeDocument/2006/relationships/hyperlink" Target="https://www.ncbi.nlm.nih.gov/gene/?term=LOC107438505" TargetMode="External"/><Relationship Id="rId63" Type="http://schemas.openxmlformats.org/officeDocument/2006/relationships/hyperlink" Target="https://www.ncbi.nlm.nih.gov/gene/?term=LOC107449344" TargetMode="External"/><Relationship Id="rId68" Type="http://schemas.openxmlformats.org/officeDocument/2006/relationships/hyperlink" Target="https://www.ncbi.nlm.nih.gov/gene/?term=LOC107449457" TargetMode="External"/><Relationship Id="rId7" Type="http://schemas.openxmlformats.org/officeDocument/2006/relationships/hyperlink" Target="https://www.e-celldev.jp/pt_spider2/show_aug3_Ptep2.php/?id=aug3.g15216" TargetMode="External"/><Relationship Id="rId71" Type="http://schemas.openxmlformats.org/officeDocument/2006/relationships/printerSettings" Target="../printerSettings/printerSettings1.bin"/><Relationship Id="rId2" Type="http://schemas.openxmlformats.org/officeDocument/2006/relationships/hyperlink" Target="https://www.e-celldev.jp/pt_spider2/show_aug3_Ptep2.php/?id=aug3.g1120" TargetMode="External"/><Relationship Id="rId16" Type="http://schemas.openxmlformats.org/officeDocument/2006/relationships/hyperlink" Target="https://www.e-celldev.jp/pt_spider2/show_aug3_Ptep2.php/?id=aug3.g11669" TargetMode="External"/><Relationship Id="rId29" Type="http://schemas.openxmlformats.org/officeDocument/2006/relationships/hyperlink" Target="https://www.e-celldev.jp/pt_spider2/show_aug3_Ptep2.php/?id=aug3.g17399" TargetMode="External"/><Relationship Id="rId1" Type="http://schemas.openxmlformats.org/officeDocument/2006/relationships/hyperlink" Target="https://www.e-celldev.jp/pt_spider2/show_aug3_Ptep2.php/?id=aug3.g20540" TargetMode="External"/><Relationship Id="rId6" Type="http://schemas.openxmlformats.org/officeDocument/2006/relationships/hyperlink" Target="https://www.e-celldev.jp/pt_spider2/show_aug3_Ptep2.php/?id=aug3.g18441" TargetMode="External"/><Relationship Id="rId11" Type="http://schemas.openxmlformats.org/officeDocument/2006/relationships/hyperlink" Target="https://www.e-celldev.jp/pt_spider2/show_aug3_Ptep2.php/?id=aug3.g12949" TargetMode="External"/><Relationship Id="rId24" Type="http://schemas.openxmlformats.org/officeDocument/2006/relationships/hyperlink" Target="https://www.e-celldev.jp/pt_spider2/show_aug3_Ptep2.php/?id=aug3.g12244" TargetMode="External"/><Relationship Id="rId32" Type="http://schemas.openxmlformats.org/officeDocument/2006/relationships/hyperlink" Target="https://www.e-celldev.jp/pt_spider2/show_aug3_Ptep2.php/?id=aug3.g9963" TargetMode="External"/><Relationship Id="rId37" Type="http://schemas.openxmlformats.org/officeDocument/2006/relationships/hyperlink" Target="https://www.ncbi.nlm.nih.gov/gene/?term=LOC107445673" TargetMode="External"/><Relationship Id="rId40" Type="http://schemas.openxmlformats.org/officeDocument/2006/relationships/hyperlink" Target="https://www.ncbi.nlm.nih.gov/gene/?term=LOC107445281" TargetMode="External"/><Relationship Id="rId45" Type="http://schemas.openxmlformats.org/officeDocument/2006/relationships/hyperlink" Target="https://www.ncbi.nlm.nih.gov/gene/?term=LOC107438252" TargetMode="External"/><Relationship Id="rId53" Type="http://schemas.openxmlformats.org/officeDocument/2006/relationships/hyperlink" Target="https://www.ncbi.nlm.nih.gov/gene/?term=LOC107455075" TargetMode="External"/><Relationship Id="rId58" Type="http://schemas.openxmlformats.org/officeDocument/2006/relationships/hyperlink" Target="https://www.ncbi.nlm.nih.gov/gene/?term=LOC107438702" TargetMode="External"/><Relationship Id="rId66" Type="http://schemas.openxmlformats.org/officeDocument/2006/relationships/hyperlink" Target="https://www.ncbi.nlm.nih.gov/gene/?term=LOC107445741" TargetMode="External"/><Relationship Id="rId5" Type="http://schemas.openxmlformats.org/officeDocument/2006/relationships/hyperlink" Target="https://www.e-celldev.jp/pt_spider2/show_aug3_Ptep2.php/?id=aug3.g18439" TargetMode="External"/><Relationship Id="rId15" Type="http://schemas.openxmlformats.org/officeDocument/2006/relationships/hyperlink" Target="https://www.e-celldev.jp/pt_spider2/show_aug3_Ptep2.php/?id=aug3.g16372" TargetMode="External"/><Relationship Id="rId23" Type="http://schemas.openxmlformats.org/officeDocument/2006/relationships/hyperlink" Target="https://www.e-celldev.jp/pt_spider2/show_aug3_Ptep2.php/?id=aug3.g13148" TargetMode="External"/><Relationship Id="rId28" Type="http://schemas.openxmlformats.org/officeDocument/2006/relationships/hyperlink" Target="https://www.e-celldev.jp/pt_spider2/show_aug3_Ptep2.php/?id=aug3.g19881" TargetMode="External"/><Relationship Id="rId36" Type="http://schemas.openxmlformats.org/officeDocument/2006/relationships/hyperlink" Target="https://www.e-celldev.jp/pt_spider2/show_aug3_Ptep2.php/?id=aug3.g2785" TargetMode="External"/><Relationship Id="rId49" Type="http://schemas.openxmlformats.org/officeDocument/2006/relationships/hyperlink" Target="https://www.ncbi.nlm.nih.gov/gene/?term=LOC107442125" TargetMode="External"/><Relationship Id="rId57" Type="http://schemas.openxmlformats.org/officeDocument/2006/relationships/hyperlink" Target="https://www.ncbi.nlm.nih.gov/gene/?term=LOC107452633" TargetMode="External"/><Relationship Id="rId61" Type="http://schemas.openxmlformats.org/officeDocument/2006/relationships/hyperlink" Target="https://www.ncbi.nlm.nih.gov/gene/?term=LOC107443684" TargetMode="External"/><Relationship Id="rId10" Type="http://schemas.openxmlformats.org/officeDocument/2006/relationships/hyperlink" Target="https://www.e-celldev.jp/pt_spider2/show_aug3_Ptep2.php/?id=aug3.g8877" TargetMode="External"/><Relationship Id="rId19" Type="http://schemas.openxmlformats.org/officeDocument/2006/relationships/hyperlink" Target="https://www.e-celldev.jp/pt_spider2/show_aug3_Ptep2.php/?id=aug3.g11804" TargetMode="External"/><Relationship Id="rId31" Type="http://schemas.openxmlformats.org/officeDocument/2006/relationships/hyperlink" Target="https://www.e-celldev.jp/pt_spider2/show_aug3_Ptep2.php/?id=aug3.g2708" TargetMode="External"/><Relationship Id="rId44" Type="http://schemas.openxmlformats.org/officeDocument/2006/relationships/hyperlink" Target="https://www.ncbi.nlm.nih.gov/gene/?term=LOC107456846" TargetMode="External"/><Relationship Id="rId52" Type="http://schemas.openxmlformats.org/officeDocument/2006/relationships/hyperlink" Target="https://www.ncbi.nlm.nih.gov/gene/?term=LOC107436745" TargetMode="External"/><Relationship Id="rId60" Type="http://schemas.openxmlformats.org/officeDocument/2006/relationships/hyperlink" Target="https://www.ncbi.nlm.nih.gov/gene/?term=LOC107447639" TargetMode="External"/><Relationship Id="rId65" Type="http://schemas.openxmlformats.org/officeDocument/2006/relationships/hyperlink" Target="https://www.ncbi.nlm.nih.gov/gene/?term=LOC107442388" TargetMode="External"/><Relationship Id="rId4" Type="http://schemas.openxmlformats.org/officeDocument/2006/relationships/hyperlink" Target="https://www.e-celldev.jp/pt_spider2/show_aug3_Ptep2.php/?id=aug3.g16171" TargetMode="External"/><Relationship Id="rId9" Type="http://schemas.openxmlformats.org/officeDocument/2006/relationships/hyperlink" Target="https://www.e-celldev.jp/pt_spider2/show_aug3_Ptep2.php/?id=aug3.g1121" TargetMode="External"/><Relationship Id="rId14" Type="http://schemas.openxmlformats.org/officeDocument/2006/relationships/hyperlink" Target="https://www.e-celldev.jp/pt_spider2/show_aug3_Ptep2.php/?id=aug3.g6266" TargetMode="External"/><Relationship Id="rId22" Type="http://schemas.openxmlformats.org/officeDocument/2006/relationships/hyperlink" Target="https://www.e-celldev.jp/pt_spider2/show_aug3_Ptep2.php/?id=aug3.g7139" TargetMode="External"/><Relationship Id="rId27" Type="http://schemas.openxmlformats.org/officeDocument/2006/relationships/hyperlink" Target="https://www.e-celldev.jp/pt_spider2/show_aug3_Ptep2.php/?id=aug3.g3010" TargetMode="External"/><Relationship Id="rId30" Type="http://schemas.openxmlformats.org/officeDocument/2006/relationships/hyperlink" Target="https://www.e-celldev.jp/pt_spider2/show_aug3_Ptep2.php/?id=aug3.g8813" TargetMode="External"/><Relationship Id="rId35" Type="http://schemas.openxmlformats.org/officeDocument/2006/relationships/hyperlink" Target="https://www.e-celldev.jp/pt_spider2/show_aug3_Ptep2.php/?id=aug3.g25139" TargetMode="External"/><Relationship Id="rId43" Type="http://schemas.openxmlformats.org/officeDocument/2006/relationships/hyperlink" Target="https://www.ncbi.nlm.nih.gov/gene/?term=LOC107457468" TargetMode="External"/><Relationship Id="rId48" Type="http://schemas.openxmlformats.org/officeDocument/2006/relationships/hyperlink" Target="https://www.ncbi.nlm.nih.gov/gene/?term=LOC107454440" TargetMode="External"/><Relationship Id="rId56" Type="http://schemas.openxmlformats.org/officeDocument/2006/relationships/hyperlink" Target="https://www.ncbi.nlm.nih.gov/gene/?term=LOC107437364" TargetMode="External"/><Relationship Id="rId64" Type="http://schemas.openxmlformats.org/officeDocument/2006/relationships/hyperlink" Target="https://www.ncbi.nlm.nih.gov/gene/?term=LOC107443270" TargetMode="External"/><Relationship Id="rId69" Type="http://schemas.openxmlformats.org/officeDocument/2006/relationships/hyperlink" Target="https://advances.sciencemag.org/content/6/37/eaba7261" TargetMode="External"/><Relationship Id="rId8" Type="http://schemas.openxmlformats.org/officeDocument/2006/relationships/hyperlink" Target="https://www.e-celldev.jp/pt_spider2/show_aug3_Ptep2.php/?id=aug3.g11206" TargetMode="External"/><Relationship Id="rId51" Type="http://schemas.openxmlformats.org/officeDocument/2006/relationships/hyperlink" Target="https://www.ncbi.nlm.nih.gov/gene/?term=LOC110283236" TargetMode="External"/><Relationship Id="rId3" Type="http://schemas.openxmlformats.org/officeDocument/2006/relationships/hyperlink" Target="https://www.e-celldev.jp/pt_spider2/show_aug3_Ptep2.php/?id=aug3.g3016" TargetMode="External"/><Relationship Id="rId12" Type="http://schemas.openxmlformats.org/officeDocument/2006/relationships/hyperlink" Target="https://www.e-celldev.jp/pt_spider2/show_aug3_Ptep2.php/?id=aug3.g25064" TargetMode="External"/><Relationship Id="rId17" Type="http://schemas.openxmlformats.org/officeDocument/2006/relationships/hyperlink" Target="https://www.e-celldev.jp/pt_spider2/show_aug3_Ptep2.php/?id=aug3.g16806" TargetMode="External"/><Relationship Id="rId25" Type="http://schemas.openxmlformats.org/officeDocument/2006/relationships/hyperlink" Target="https://www.e-celldev.jp/pt_spider2/show_aug3_Ptep2.php/?id=aug3.g25735" TargetMode="External"/><Relationship Id="rId33" Type="http://schemas.openxmlformats.org/officeDocument/2006/relationships/hyperlink" Target="https://www.e-celldev.jp/pt_spider2/show_aug3_Ptep2.php/?id=aug3.g27619" TargetMode="External"/><Relationship Id="rId38" Type="http://schemas.openxmlformats.org/officeDocument/2006/relationships/hyperlink" Target="https://www.ncbi.nlm.nih.gov/gene/?term=LOC107449920" TargetMode="External"/><Relationship Id="rId46" Type="http://schemas.openxmlformats.org/officeDocument/2006/relationships/hyperlink" Target="https://www.ncbi.nlm.nih.gov/gene/?term=LOC107455476" TargetMode="External"/><Relationship Id="rId59" Type="http://schemas.openxmlformats.org/officeDocument/2006/relationships/hyperlink" Target="https://www.ncbi.nlm.nih.gov/gene/?term=LOC107449871" TargetMode="External"/><Relationship Id="rId67" Type="http://schemas.openxmlformats.org/officeDocument/2006/relationships/hyperlink" Target="https://www.ncbi.nlm.nih.gov/gene/?term=LOC110283034" TargetMode="External"/><Relationship Id="rId20" Type="http://schemas.openxmlformats.org/officeDocument/2006/relationships/hyperlink" Target="https://www.e-celldev.jp/pt_spider2/show_aug3_Ptep2.php/?id=aug3.g24345" TargetMode="External"/><Relationship Id="rId41" Type="http://schemas.openxmlformats.org/officeDocument/2006/relationships/hyperlink" Target="https://www.ncbi.nlm.nih.gov/gene/?term=LOC107445279" TargetMode="External"/><Relationship Id="rId54" Type="http://schemas.openxmlformats.org/officeDocument/2006/relationships/hyperlink" Target="https://www.ncbi.nlm.nih.gov/gene/?term=LOC107439252" TargetMode="External"/><Relationship Id="rId62" Type="http://schemas.openxmlformats.org/officeDocument/2006/relationships/hyperlink" Target="https://www.ncbi.nlm.nih.gov/gene/?term=LOC107456767" TargetMode="External"/><Relationship Id="rId70" Type="http://schemas.openxmlformats.org/officeDocument/2006/relationships/hyperlink" Target="https://creativecommons.org/licenses/by/4.0/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e-celldev.jp/pt_spider2/show_aug3_Ptep2.php/?id=aug3.g11896" TargetMode="External"/><Relationship Id="rId21" Type="http://schemas.openxmlformats.org/officeDocument/2006/relationships/hyperlink" Target="https://www.e-celldev.jp/pt_spider2/show_aug3_Ptep2.php/?id=aug3.g11448" TargetMode="External"/><Relationship Id="rId42" Type="http://schemas.openxmlformats.org/officeDocument/2006/relationships/hyperlink" Target="https://www.e-celldev.jp/pt_spider2/show_aug3_Ptep2.php/?id=aug3.g25035" TargetMode="External"/><Relationship Id="rId63" Type="http://schemas.openxmlformats.org/officeDocument/2006/relationships/hyperlink" Target="https://www.e-celldev.jp/pt_spider2/show_aug3_Ptep2.php/?id=aug3.g9681" TargetMode="External"/><Relationship Id="rId84" Type="http://schemas.openxmlformats.org/officeDocument/2006/relationships/hyperlink" Target="https://www.e-celldev.jp/pt_spider2/show_aug3_Ptep2.php/?id=aug3.g2708" TargetMode="External"/><Relationship Id="rId138" Type="http://schemas.openxmlformats.org/officeDocument/2006/relationships/hyperlink" Target="https://www.ncbi.nlm.nih.gov/gene/?term=LOC107451332" TargetMode="External"/><Relationship Id="rId159" Type="http://schemas.openxmlformats.org/officeDocument/2006/relationships/hyperlink" Target="https://www.ncbi.nlm.nih.gov/gene/?term=LOC107450449" TargetMode="External"/><Relationship Id="rId170" Type="http://schemas.openxmlformats.org/officeDocument/2006/relationships/hyperlink" Target="https://www.ncbi.nlm.nih.gov/gene/?term=LOC107445281" TargetMode="External"/><Relationship Id="rId191" Type="http://schemas.openxmlformats.org/officeDocument/2006/relationships/hyperlink" Target="https://www.ncbi.nlm.nih.gov/gene/?term=LOC107450899" TargetMode="External"/><Relationship Id="rId205" Type="http://schemas.openxmlformats.org/officeDocument/2006/relationships/hyperlink" Target="https://www.ncbi.nlm.nih.gov/gene/?term=LOC107438948" TargetMode="External"/><Relationship Id="rId226" Type="http://schemas.openxmlformats.org/officeDocument/2006/relationships/hyperlink" Target="https://www.ncbi.nlm.nih.gov/gene/?term=LOC107454330" TargetMode="External"/><Relationship Id="rId247" Type="http://schemas.openxmlformats.org/officeDocument/2006/relationships/hyperlink" Target="https://www.ncbi.nlm.nih.gov/gene/?term=LOC107442240" TargetMode="External"/><Relationship Id="rId107" Type="http://schemas.openxmlformats.org/officeDocument/2006/relationships/hyperlink" Target="https://www.e-celldev.jp/pt_spider2/show_aug3_Ptep2.php/?id=aug3.g13774" TargetMode="External"/><Relationship Id="rId11" Type="http://schemas.openxmlformats.org/officeDocument/2006/relationships/hyperlink" Target="https://www.e-celldev.jp/pt_spider2/show_aug3_Ptep2.php/?id=aug3.g25735" TargetMode="External"/><Relationship Id="rId32" Type="http://schemas.openxmlformats.org/officeDocument/2006/relationships/hyperlink" Target="https://www.e-celldev.jp/pt_spider2/show_aug3_Ptep2.php/?id=aug3.g25079" TargetMode="External"/><Relationship Id="rId53" Type="http://schemas.openxmlformats.org/officeDocument/2006/relationships/hyperlink" Target="https://www.e-celldev.jp/pt_spider2/show_aug3_Ptep2.php/?id=aug3.g1980" TargetMode="External"/><Relationship Id="rId74" Type="http://schemas.openxmlformats.org/officeDocument/2006/relationships/hyperlink" Target="https://www.e-celldev.jp/pt_spider2/show_aug3_Ptep2.php/?id=aug3.g13482" TargetMode="External"/><Relationship Id="rId128" Type="http://schemas.openxmlformats.org/officeDocument/2006/relationships/hyperlink" Target="https://www.e-celldev.jp/pt_spider2/show_aug3_Ptep2.php/?id=aug3.g18713" TargetMode="External"/><Relationship Id="rId149" Type="http://schemas.openxmlformats.org/officeDocument/2006/relationships/hyperlink" Target="https://www.ncbi.nlm.nih.gov/gene/?term=LOC107445125" TargetMode="External"/><Relationship Id="rId5" Type="http://schemas.openxmlformats.org/officeDocument/2006/relationships/hyperlink" Target="https://www.e-celldev.jp/pt_spider2/show_aug3_Ptep2.php/?id=aug3.g9318" TargetMode="External"/><Relationship Id="rId95" Type="http://schemas.openxmlformats.org/officeDocument/2006/relationships/hyperlink" Target="https://www.e-celldev.jp/pt_spider2/show_aug3_Ptep2.php/?id=aug3.g10054" TargetMode="External"/><Relationship Id="rId160" Type="http://schemas.openxmlformats.org/officeDocument/2006/relationships/hyperlink" Target="https://www.ncbi.nlm.nih.gov/gene/?term=LOC107442388" TargetMode="External"/><Relationship Id="rId181" Type="http://schemas.openxmlformats.org/officeDocument/2006/relationships/hyperlink" Target="https://www.ncbi.nlm.nih.gov/gene/?term=LOC107450142" TargetMode="External"/><Relationship Id="rId216" Type="http://schemas.openxmlformats.org/officeDocument/2006/relationships/hyperlink" Target="https://www.ncbi.nlm.nih.gov/gene/?term=LOC107449839" TargetMode="External"/><Relationship Id="rId237" Type="http://schemas.openxmlformats.org/officeDocument/2006/relationships/hyperlink" Target="https://www.ncbi.nlm.nih.gov/gene/?term=LOC107451377" TargetMode="External"/><Relationship Id="rId22" Type="http://schemas.openxmlformats.org/officeDocument/2006/relationships/hyperlink" Target="https://www.e-celldev.jp/pt_spider2/show_aug3_Ptep2.php/?id=aug3.g14989" TargetMode="External"/><Relationship Id="rId43" Type="http://schemas.openxmlformats.org/officeDocument/2006/relationships/hyperlink" Target="https://www.e-celldev.jp/pt_spider2/show_aug3_Ptep2.php/?id=aug3.g17796" TargetMode="External"/><Relationship Id="rId64" Type="http://schemas.openxmlformats.org/officeDocument/2006/relationships/hyperlink" Target="https://www.e-celldev.jp/pt_spider2/show_aug3_Ptep2.php/?id=aug3.g24001" TargetMode="External"/><Relationship Id="rId118" Type="http://schemas.openxmlformats.org/officeDocument/2006/relationships/hyperlink" Target="https://www.e-celldev.jp/pt_spider2/show_aug3_Ptep2.php/?id=aug3.g12662" TargetMode="External"/><Relationship Id="rId139" Type="http://schemas.openxmlformats.org/officeDocument/2006/relationships/hyperlink" Target="https://www.ncbi.nlm.nih.gov/gene/?term=LOC107453167" TargetMode="External"/><Relationship Id="rId85" Type="http://schemas.openxmlformats.org/officeDocument/2006/relationships/hyperlink" Target="https://www.e-celldev.jp/pt_spider2/show_aug3_Ptep2.php/?id=aug3.g2986" TargetMode="External"/><Relationship Id="rId150" Type="http://schemas.openxmlformats.org/officeDocument/2006/relationships/hyperlink" Target="https://www.ncbi.nlm.nih.gov/gene/?term=LOC107443684" TargetMode="External"/><Relationship Id="rId171" Type="http://schemas.openxmlformats.org/officeDocument/2006/relationships/hyperlink" Target="https://www.ncbi.nlm.nih.gov/gene/?term=LOC110283034" TargetMode="External"/><Relationship Id="rId192" Type="http://schemas.openxmlformats.org/officeDocument/2006/relationships/hyperlink" Target="https://www.ncbi.nlm.nih.gov/gene/?term=LOC107455075" TargetMode="External"/><Relationship Id="rId206" Type="http://schemas.openxmlformats.org/officeDocument/2006/relationships/hyperlink" Target="https://www.ncbi.nlm.nih.gov/gene/?term=LOC107436745" TargetMode="External"/><Relationship Id="rId227" Type="http://schemas.openxmlformats.org/officeDocument/2006/relationships/hyperlink" Target="https://www.ncbi.nlm.nih.gov/gene/?term=LOC107453411" TargetMode="External"/><Relationship Id="rId248" Type="http://schemas.openxmlformats.org/officeDocument/2006/relationships/hyperlink" Target="https://www.ncbi.nlm.nih.gov/gene/?term=LOC107443319%20LOC107443200" TargetMode="External"/><Relationship Id="rId12" Type="http://schemas.openxmlformats.org/officeDocument/2006/relationships/hyperlink" Target="https://www.e-celldev.jp/pt_spider2/show_aug3_Ptep2.php/?id=aug3.g21549" TargetMode="External"/><Relationship Id="rId33" Type="http://schemas.openxmlformats.org/officeDocument/2006/relationships/hyperlink" Target="https://www.e-celldev.jp/pt_spider2/show_aug3_Ptep2.php/?id=aug3.g11061" TargetMode="External"/><Relationship Id="rId108" Type="http://schemas.openxmlformats.org/officeDocument/2006/relationships/hyperlink" Target="https://www.e-celldev.jp/pt_spider2/show_aug3_Ptep2.php/?id=aug3.g8250" TargetMode="External"/><Relationship Id="rId129" Type="http://schemas.openxmlformats.org/officeDocument/2006/relationships/hyperlink" Target="https://www.e-celldev.jp/pt_spider2/show_aug3_Ptep2.php/?id=aug3.g11670" TargetMode="External"/><Relationship Id="rId54" Type="http://schemas.openxmlformats.org/officeDocument/2006/relationships/hyperlink" Target="https://www.e-celldev.jp/pt_spider2/show_aug3_Ptep2.php/?id=aug3.g3863" TargetMode="External"/><Relationship Id="rId70" Type="http://schemas.openxmlformats.org/officeDocument/2006/relationships/hyperlink" Target="https://www.e-celldev.jp/pt_spider2/show_aug3_Ptep2.php/?id=aug3.g1088" TargetMode="External"/><Relationship Id="rId75" Type="http://schemas.openxmlformats.org/officeDocument/2006/relationships/hyperlink" Target="https://www.e-celldev.jp/pt_spider2/show_aug3_Ptep2.php/?id=aug3.g11804" TargetMode="External"/><Relationship Id="rId91" Type="http://schemas.openxmlformats.org/officeDocument/2006/relationships/hyperlink" Target="https://www.e-celldev.jp/pt_spider2/show_aug3_Ptep2.php/?id=aug3.g336" TargetMode="External"/><Relationship Id="rId96" Type="http://schemas.openxmlformats.org/officeDocument/2006/relationships/hyperlink" Target="https://www.e-celldev.jp/pt_spider2/show_aug3_Ptep2.php/?id=aug3.g14027" TargetMode="External"/><Relationship Id="rId140" Type="http://schemas.openxmlformats.org/officeDocument/2006/relationships/hyperlink" Target="https://www.ncbi.nlm.nih.gov/gene/?term=LOC107456088" TargetMode="External"/><Relationship Id="rId145" Type="http://schemas.openxmlformats.org/officeDocument/2006/relationships/hyperlink" Target="https://www.ncbi.nlm.nih.gov/gene/?term=LOC107451631" TargetMode="External"/><Relationship Id="rId161" Type="http://schemas.openxmlformats.org/officeDocument/2006/relationships/hyperlink" Target="https://www.ncbi.nlm.nih.gov/gene/?term=LOC107450247" TargetMode="External"/><Relationship Id="rId166" Type="http://schemas.openxmlformats.org/officeDocument/2006/relationships/hyperlink" Target="https://www.ncbi.nlm.nih.gov/gene/?term=LOC107452761" TargetMode="External"/><Relationship Id="rId182" Type="http://schemas.openxmlformats.org/officeDocument/2006/relationships/hyperlink" Target="https://www.ncbi.nlm.nih.gov/gene/?term=LOC107443762" TargetMode="External"/><Relationship Id="rId187" Type="http://schemas.openxmlformats.org/officeDocument/2006/relationships/hyperlink" Target="https://www.ncbi.nlm.nih.gov/gene/?term=LOC107439026" TargetMode="External"/><Relationship Id="rId217" Type="http://schemas.openxmlformats.org/officeDocument/2006/relationships/hyperlink" Target="https://www.ncbi.nlm.nih.gov/gene/?term=LOC107442660" TargetMode="External"/><Relationship Id="rId1" Type="http://schemas.openxmlformats.org/officeDocument/2006/relationships/hyperlink" Target="https://www.e-celldev.jp/pt_spider2/show_aug3_Ptep2.php/?id=aug3.g5047" TargetMode="External"/><Relationship Id="rId6" Type="http://schemas.openxmlformats.org/officeDocument/2006/relationships/hyperlink" Target="https://www.e-celldev.jp/pt_spider2/show_aug3_Ptep2.php/?id=aug3.g8295" TargetMode="External"/><Relationship Id="rId212" Type="http://schemas.openxmlformats.org/officeDocument/2006/relationships/hyperlink" Target="https://www.ncbi.nlm.nih.gov/gene/?term=LOC107449843" TargetMode="External"/><Relationship Id="rId233" Type="http://schemas.openxmlformats.org/officeDocument/2006/relationships/hyperlink" Target="https://www.ncbi.nlm.nih.gov/gene/?term=LOC107439432" TargetMode="External"/><Relationship Id="rId238" Type="http://schemas.openxmlformats.org/officeDocument/2006/relationships/hyperlink" Target="https://www.ncbi.nlm.nih.gov/gene/?term=LOC107439115" TargetMode="External"/><Relationship Id="rId254" Type="http://schemas.openxmlformats.org/officeDocument/2006/relationships/hyperlink" Target="https://www.ncbi.nlm.nih.gov/gene/?term=LOC107454132" TargetMode="External"/><Relationship Id="rId23" Type="http://schemas.openxmlformats.org/officeDocument/2006/relationships/hyperlink" Target="https://www.e-celldev.jp/pt_spider2/show_aug3_Ptep2.php/?id=aug3.g19451" TargetMode="External"/><Relationship Id="rId28" Type="http://schemas.openxmlformats.org/officeDocument/2006/relationships/hyperlink" Target="https://www.e-celldev.jp/pt_spider2/show_aug3_Ptep2.php/?id=aug3.g3231" TargetMode="External"/><Relationship Id="rId49" Type="http://schemas.openxmlformats.org/officeDocument/2006/relationships/hyperlink" Target="https://www.e-celldev.jp/pt_spider2/show_aug3_Ptep2.php/?id=aug3.g3146" TargetMode="External"/><Relationship Id="rId114" Type="http://schemas.openxmlformats.org/officeDocument/2006/relationships/hyperlink" Target="https://www.e-celldev.jp/pt_spider2/show_aug3_Ptep2.php/?id=aug3.g23934" TargetMode="External"/><Relationship Id="rId119" Type="http://schemas.openxmlformats.org/officeDocument/2006/relationships/hyperlink" Target="https://www.e-celldev.jp/pt_spider2/show_aug3_Ptep2.php/?id=aug3.g13591" TargetMode="External"/><Relationship Id="rId44" Type="http://schemas.openxmlformats.org/officeDocument/2006/relationships/hyperlink" Target="https://www.e-celldev.jp/pt_spider2/show_aug3_Ptep2.php/?id=aug3.g23220" TargetMode="External"/><Relationship Id="rId60" Type="http://schemas.openxmlformats.org/officeDocument/2006/relationships/hyperlink" Target="https://www.e-celldev.jp/pt_spider2/show_aug3_Ptep2.php/?id=aug3.g24992" TargetMode="External"/><Relationship Id="rId65" Type="http://schemas.openxmlformats.org/officeDocument/2006/relationships/hyperlink" Target="https://www.e-celldev.jp/pt_spider2/show_aug3_Ptep2.php/?id=aug3.g16332" TargetMode="External"/><Relationship Id="rId81" Type="http://schemas.openxmlformats.org/officeDocument/2006/relationships/hyperlink" Target="https://www.e-celldev.jp/pt_spider2/show_aug3_Ptep2.php/?id=aug3.g9378" TargetMode="External"/><Relationship Id="rId86" Type="http://schemas.openxmlformats.org/officeDocument/2006/relationships/hyperlink" Target="https://www.e-celldev.jp/pt_spider2/show_aug3_Ptep2.php/?id=aug3.g8723" TargetMode="External"/><Relationship Id="rId130" Type="http://schemas.openxmlformats.org/officeDocument/2006/relationships/hyperlink" Target="https://www.e-celldev.jp/pt_spider2/show_aug3_Ptep2.php/?id=aug3.g15531" TargetMode="External"/><Relationship Id="rId135" Type="http://schemas.openxmlformats.org/officeDocument/2006/relationships/hyperlink" Target="https://www.ncbi.nlm.nih.gov/gene/?term=LOC107452883" TargetMode="External"/><Relationship Id="rId151" Type="http://schemas.openxmlformats.org/officeDocument/2006/relationships/hyperlink" Target="https://www.ncbi.nlm.nih.gov/gene/?term=LOC107442497" TargetMode="External"/><Relationship Id="rId156" Type="http://schemas.openxmlformats.org/officeDocument/2006/relationships/hyperlink" Target="https://www.ncbi.nlm.nih.gov/gene/?term=LOC107446875" TargetMode="External"/><Relationship Id="rId177" Type="http://schemas.openxmlformats.org/officeDocument/2006/relationships/hyperlink" Target="https://www.ncbi.nlm.nih.gov/gene/?term=LOC107438398" TargetMode="External"/><Relationship Id="rId198" Type="http://schemas.openxmlformats.org/officeDocument/2006/relationships/hyperlink" Target="https://www.ncbi.nlm.nih.gov/gene/?term=LOC107451878" TargetMode="External"/><Relationship Id="rId172" Type="http://schemas.openxmlformats.org/officeDocument/2006/relationships/hyperlink" Target="https://www.ncbi.nlm.nih.gov/gene/?term=LOC107449041" TargetMode="External"/><Relationship Id="rId193" Type="http://schemas.openxmlformats.org/officeDocument/2006/relationships/hyperlink" Target="https://www.ncbi.nlm.nih.gov/gene/?term=LOC107442132" TargetMode="External"/><Relationship Id="rId202" Type="http://schemas.openxmlformats.org/officeDocument/2006/relationships/hyperlink" Target="https://www.ncbi.nlm.nih.gov/gene/?term=LOC107445589" TargetMode="External"/><Relationship Id="rId207" Type="http://schemas.openxmlformats.org/officeDocument/2006/relationships/hyperlink" Target="https://www.ncbi.nlm.nih.gov/gene/?term=LOC107438134" TargetMode="External"/><Relationship Id="rId223" Type="http://schemas.openxmlformats.org/officeDocument/2006/relationships/hyperlink" Target="https://www.ncbi.nlm.nih.gov/gene/?term=LOC107439765" TargetMode="External"/><Relationship Id="rId228" Type="http://schemas.openxmlformats.org/officeDocument/2006/relationships/hyperlink" Target="https://www.ncbi.nlm.nih.gov/gene/?term=LOC107453315" TargetMode="External"/><Relationship Id="rId244" Type="http://schemas.openxmlformats.org/officeDocument/2006/relationships/hyperlink" Target="https://www.ncbi.nlm.nih.gov/gene/?term=LOC107447639" TargetMode="External"/><Relationship Id="rId249" Type="http://schemas.openxmlformats.org/officeDocument/2006/relationships/hyperlink" Target="https://www.ncbi.nlm.nih.gov/gene/?term=LOC107448559" TargetMode="External"/><Relationship Id="rId13" Type="http://schemas.openxmlformats.org/officeDocument/2006/relationships/hyperlink" Target="https://www.e-celldev.jp/pt_spider2/show_aug3_Ptep2.php/?id=aug3.g11206" TargetMode="External"/><Relationship Id="rId18" Type="http://schemas.openxmlformats.org/officeDocument/2006/relationships/hyperlink" Target="https://www.e-celldev.jp/pt_spider2/show_aug3_Ptep2.php/?id=aug3.g27670" TargetMode="External"/><Relationship Id="rId39" Type="http://schemas.openxmlformats.org/officeDocument/2006/relationships/hyperlink" Target="https://www.e-celldev.jp/pt_spider2/show_aug3_Ptep2.php/?id=aug3.g25139" TargetMode="External"/><Relationship Id="rId109" Type="http://schemas.openxmlformats.org/officeDocument/2006/relationships/hyperlink" Target="https://www.e-celldev.jp/pt_spider2/show_aug3_Ptep2.php/?id=aug3.g816" TargetMode="External"/><Relationship Id="rId34" Type="http://schemas.openxmlformats.org/officeDocument/2006/relationships/hyperlink" Target="https://www.e-celldev.jp/pt_spider2/show_aug3_Ptep2.php/?id=aug3.g4957" TargetMode="External"/><Relationship Id="rId50" Type="http://schemas.openxmlformats.org/officeDocument/2006/relationships/hyperlink" Target="https://www.e-celldev.jp/pt_spider2/show_aug3_Ptep2.php/?id=aug3.g526" TargetMode="External"/><Relationship Id="rId55" Type="http://schemas.openxmlformats.org/officeDocument/2006/relationships/hyperlink" Target="https://www.e-celldev.jp/pt_spider2/show_aug3_Ptep2.php/?id=aug3.g13521" TargetMode="External"/><Relationship Id="rId76" Type="http://schemas.openxmlformats.org/officeDocument/2006/relationships/hyperlink" Target="https://www.e-celldev.jp/pt_spider2/show_aug3_Ptep2.php/?id=aug3.g26406" TargetMode="External"/><Relationship Id="rId97" Type="http://schemas.openxmlformats.org/officeDocument/2006/relationships/hyperlink" Target="https://www.e-celldev.jp/pt_spider2/show_aug3_Ptep2.php/?id=aug3.g26564" TargetMode="External"/><Relationship Id="rId104" Type="http://schemas.openxmlformats.org/officeDocument/2006/relationships/hyperlink" Target="https://www.e-celldev.jp/pt_spider2/show_aug3_Ptep2.php/?id=aug3.g17951" TargetMode="External"/><Relationship Id="rId120" Type="http://schemas.openxmlformats.org/officeDocument/2006/relationships/hyperlink" Target="https://www.e-celldev.jp/pt_spider2/show_aug3_Ptep2.php/?id=aug3.g19881" TargetMode="External"/><Relationship Id="rId125" Type="http://schemas.openxmlformats.org/officeDocument/2006/relationships/hyperlink" Target="https://www.e-celldev.jp/pt_spider2/show_aug3_Ptep2.php/?id=aug3.g9967" TargetMode="External"/><Relationship Id="rId141" Type="http://schemas.openxmlformats.org/officeDocument/2006/relationships/hyperlink" Target="https://www.ncbi.nlm.nih.gov/gene/?term=LOC107442125" TargetMode="External"/><Relationship Id="rId146" Type="http://schemas.openxmlformats.org/officeDocument/2006/relationships/hyperlink" Target="https://www.ncbi.nlm.nih.gov/gene/?term=LOC107457468" TargetMode="External"/><Relationship Id="rId167" Type="http://schemas.openxmlformats.org/officeDocument/2006/relationships/hyperlink" Target="https://www.ncbi.nlm.nih.gov/gene/?term=LOC107452205" TargetMode="External"/><Relationship Id="rId188" Type="http://schemas.openxmlformats.org/officeDocument/2006/relationships/hyperlink" Target="https://www.ncbi.nlm.nih.gov/gene/?term=LOC107437401" TargetMode="External"/><Relationship Id="rId7" Type="http://schemas.openxmlformats.org/officeDocument/2006/relationships/hyperlink" Target="https://www.e-celldev.jp/pt_spider2/show_aug3_Ptep2.php/?id=aug3.g16372" TargetMode="External"/><Relationship Id="rId71" Type="http://schemas.openxmlformats.org/officeDocument/2006/relationships/hyperlink" Target="https://www.e-celldev.jp/pt_spider2/show_aug3_Ptep2.php/?id=aug3.g14490" TargetMode="External"/><Relationship Id="rId92" Type="http://schemas.openxmlformats.org/officeDocument/2006/relationships/hyperlink" Target="https://www.e-celldev.jp/pt_spider2/show_aug3_Ptep2.php/?id=aug3.g17868" TargetMode="External"/><Relationship Id="rId162" Type="http://schemas.openxmlformats.org/officeDocument/2006/relationships/hyperlink" Target="https://www.ncbi.nlm.nih.gov/gene/?term=LOC107449050" TargetMode="External"/><Relationship Id="rId183" Type="http://schemas.openxmlformats.org/officeDocument/2006/relationships/hyperlink" Target="https://www.ncbi.nlm.nih.gov/gene/?term=LOC107440074" TargetMode="External"/><Relationship Id="rId213" Type="http://schemas.openxmlformats.org/officeDocument/2006/relationships/hyperlink" Target="https://www.ncbi.nlm.nih.gov/gene/?term=LOC107456648" TargetMode="External"/><Relationship Id="rId218" Type="http://schemas.openxmlformats.org/officeDocument/2006/relationships/hyperlink" Target="https://www.ncbi.nlm.nih.gov/gene/?term=LOC107455066" TargetMode="External"/><Relationship Id="rId234" Type="http://schemas.openxmlformats.org/officeDocument/2006/relationships/hyperlink" Target="https://www.ncbi.nlm.nih.gov/gene/?term=LOC107456035" TargetMode="External"/><Relationship Id="rId239" Type="http://schemas.openxmlformats.org/officeDocument/2006/relationships/hyperlink" Target="https://www.ncbi.nlm.nih.gov/gene/?term=LOC107437858" TargetMode="External"/><Relationship Id="rId2" Type="http://schemas.openxmlformats.org/officeDocument/2006/relationships/hyperlink" Target="https://www.e-celldev.jp/pt_spider2/show_aug3_Ptep2.php/?id=aug3.g18397" TargetMode="External"/><Relationship Id="rId29" Type="http://schemas.openxmlformats.org/officeDocument/2006/relationships/hyperlink" Target="https://www.e-celldev.jp/pt_spider2/show_aug3_Ptep2.php/?id=aug3.g3735" TargetMode="External"/><Relationship Id="rId250" Type="http://schemas.openxmlformats.org/officeDocument/2006/relationships/hyperlink" Target="https://www.ncbi.nlm.nih.gov/gene/?term=LOC107445741" TargetMode="External"/><Relationship Id="rId255" Type="http://schemas.openxmlformats.org/officeDocument/2006/relationships/hyperlink" Target="https://www.ncbi.nlm.nih.gov/gene/?term=LOC107438987" TargetMode="External"/><Relationship Id="rId24" Type="http://schemas.openxmlformats.org/officeDocument/2006/relationships/hyperlink" Target="https://www.e-celldev.jp/pt_spider2/show_aug3_Ptep2.php/?id=aug3.g11669" TargetMode="External"/><Relationship Id="rId40" Type="http://schemas.openxmlformats.org/officeDocument/2006/relationships/hyperlink" Target="https://www.e-celldev.jp/pt_spider2/show_aug3_Ptep2.php/?id=aug3.g10421" TargetMode="External"/><Relationship Id="rId45" Type="http://schemas.openxmlformats.org/officeDocument/2006/relationships/hyperlink" Target="https://www.e-celldev.jp/pt_spider2/show_aug3_Ptep2.php/?id=aug3.g13052" TargetMode="External"/><Relationship Id="rId66" Type="http://schemas.openxmlformats.org/officeDocument/2006/relationships/hyperlink" Target="https://www.e-celldev.jp/pt_spider2/show_aug3_Ptep2.php/?id=aug3.g21623" TargetMode="External"/><Relationship Id="rId87" Type="http://schemas.openxmlformats.org/officeDocument/2006/relationships/hyperlink" Target="https://www.e-celldev.jp/pt_spider2/show_aug3_Ptep2.php/?id=aug3.g2992" TargetMode="External"/><Relationship Id="rId110" Type="http://schemas.openxmlformats.org/officeDocument/2006/relationships/hyperlink" Target="https://www.e-celldev.jp/pt_spider2/show_aug3_Ptep2.php/?id=aug3.g24104" TargetMode="External"/><Relationship Id="rId115" Type="http://schemas.openxmlformats.org/officeDocument/2006/relationships/hyperlink" Target="https://www.e-celldev.jp/pt_spider2/show_aug3_Ptep2.php/?id=aug3.g12628" TargetMode="External"/><Relationship Id="rId131" Type="http://schemas.openxmlformats.org/officeDocument/2006/relationships/hyperlink" Target="https://www.e-celldev.jp/pt_spider2/show_aug3_Ptep2.php/?id=aug3.g25950" TargetMode="External"/><Relationship Id="rId136" Type="http://schemas.openxmlformats.org/officeDocument/2006/relationships/hyperlink" Target="https://www.ncbi.nlm.nih.gov/gene/?term=LOC107445228" TargetMode="External"/><Relationship Id="rId157" Type="http://schemas.openxmlformats.org/officeDocument/2006/relationships/hyperlink" Target="https://www.ncbi.nlm.nih.gov/gene/?term=LOC107436573" TargetMode="External"/><Relationship Id="rId178" Type="http://schemas.openxmlformats.org/officeDocument/2006/relationships/hyperlink" Target="https://www.ncbi.nlm.nih.gov/gene/?term=LOC107444638" TargetMode="External"/><Relationship Id="rId61" Type="http://schemas.openxmlformats.org/officeDocument/2006/relationships/hyperlink" Target="https://www.e-celldev.jp/pt_spider2/show_aug3_Ptep2.php/?id=aug3.g16375" TargetMode="External"/><Relationship Id="rId82" Type="http://schemas.openxmlformats.org/officeDocument/2006/relationships/hyperlink" Target="https://www.e-celldev.jp/pt_spider2/show_aug3_Ptep2.php/?id=aug3.g25217" TargetMode="External"/><Relationship Id="rId152" Type="http://schemas.openxmlformats.org/officeDocument/2006/relationships/hyperlink" Target="https://www.ncbi.nlm.nih.gov/gene/?term=LOC107445674" TargetMode="External"/><Relationship Id="rId173" Type="http://schemas.openxmlformats.org/officeDocument/2006/relationships/hyperlink" Target="https://www.ncbi.nlm.nih.gov/gene/?term=LOC107439885" TargetMode="External"/><Relationship Id="rId194" Type="http://schemas.openxmlformats.org/officeDocument/2006/relationships/hyperlink" Target="https://www.ncbi.nlm.nih.gov/gene/?term=LOC107455595" TargetMode="External"/><Relationship Id="rId199" Type="http://schemas.openxmlformats.org/officeDocument/2006/relationships/hyperlink" Target="https://www.ncbi.nlm.nih.gov/gene/?term=LOC107447144" TargetMode="External"/><Relationship Id="rId203" Type="http://schemas.openxmlformats.org/officeDocument/2006/relationships/hyperlink" Target="https://www.ncbi.nlm.nih.gov/gene/?term=LOC107449560" TargetMode="External"/><Relationship Id="rId208" Type="http://schemas.openxmlformats.org/officeDocument/2006/relationships/hyperlink" Target="https://www.ncbi.nlm.nih.gov/gene/?term=LOC107453905" TargetMode="External"/><Relationship Id="rId229" Type="http://schemas.openxmlformats.org/officeDocument/2006/relationships/hyperlink" Target="https://www.ncbi.nlm.nih.gov/gene/?term=LOC107438567" TargetMode="External"/><Relationship Id="rId19" Type="http://schemas.openxmlformats.org/officeDocument/2006/relationships/hyperlink" Target="https://www.e-celldev.jp/pt_spider2/show_aug3_Ptep2.php/?id=aug3.g1123" TargetMode="External"/><Relationship Id="rId224" Type="http://schemas.openxmlformats.org/officeDocument/2006/relationships/hyperlink" Target="https://www.ncbi.nlm.nih.gov/gene/?term=LOC107438838" TargetMode="External"/><Relationship Id="rId240" Type="http://schemas.openxmlformats.org/officeDocument/2006/relationships/hyperlink" Target="https://www.ncbi.nlm.nih.gov/gene/?term=LOC107440897" TargetMode="External"/><Relationship Id="rId245" Type="http://schemas.openxmlformats.org/officeDocument/2006/relationships/hyperlink" Target="https://www.ncbi.nlm.nih.gov/gene/?term=LOC107438301" TargetMode="External"/><Relationship Id="rId14" Type="http://schemas.openxmlformats.org/officeDocument/2006/relationships/hyperlink" Target="https://www.e-celldev.jp/pt_spider2/show_aug3_Ptep2.php/?id=aug3.g16171" TargetMode="External"/><Relationship Id="rId30" Type="http://schemas.openxmlformats.org/officeDocument/2006/relationships/hyperlink" Target="https://www.e-celldev.jp/pt_spider2/show_aug3_Ptep2.php/?id=aug3.g2550" TargetMode="External"/><Relationship Id="rId35" Type="http://schemas.openxmlformats.org/officeDocument/2006/relationships/hyperlink" Target="https://www.e-celldev.jp/pt_spider2/show_aug3_Ptep2.php/?id=aug3.g4586" TargetMode="External"/><Relationship Id="rId56" Type="http://schemas.openxmlformats.org/officeDocument/2006/relationships/hyperlink" Target="https://www.e-celldev.jp/pt_spider2/show_aug3_Ptep2.php/?id=aug3.g26243" TargetMode="External"/><Relationship Id="rId77" Type="http://schemas.openxmlformats.org/officeDocument/2006/relationships/hyperlink" Target="https://www.e-celldev.jp/pt_spider2/show_aug3_Ptep2.php/?id=aug3.g1122" TargetMode="External"/><Relationship Id="rId100" Type="http://schemas.openxmlformats.org/officeDocument/2006/relationships/hyperlink" Target="https://www.e-celldev.jp/pt_spider2/show_aug3_Ptep2.php/?id=aug3.g5471" TargetMode="External"/><Relationship Id="rId105" Type="http://schemas.openxmlformats.org/officeDocument/2006/relationships/hyperlink" Target="https://www.e-celldev.jp/pt_spider2/show_aug3_Ptep2.php/?id=aug3.g3110" TargetMode="External"/><Relationship Id="rId126" Type="http://schemas.openxmlformats.org/officeDocument/2006/relationships/hyperlink" Target="https://www.e-celldev.jp/pt_spider2/show_aug3_Ptep2.php/?id=aug3.g16422" TargetMode="External"/><Relationship Id="rId147" Type="http://schemas.openxmlformats.org/officeDocument/2006/relationships/hyperlink" Target="https://www.ncbi.nlm.nih.gov/gene/?term=LOC107441837" TargetMode="External"/><Relationship Id="rId168" Type="http://schemas.openxmlformats.org/officeDocument/2006/relationships/hyperlink" Target="https://www.ncbi.nlm.nih.gov/gene/?term=LOC107449847" TargetMode="External"/><Relationship Id="rId8" Type="http://schemas.openxmlformats.org/officeDocument/2006/relationships/hyperlink" Target="https://www.e-celldev.jp/pt_spider2/show_aug3_Ptep2.php/?id=aug3.g11688" TargetMode="External"/><Relationship Id="rId51" Type="http://schemas.openxmlformats.org/officeDocument/2006/relationships/hyperlink" Target="https://www.e-celldev.jp/pt_spider2/show_aug3_Ptep2.php/?id=aug3.g407" TargetMode="External"/><Relationship Id="rId72" Type="http://schemas.openxmlformats.org/officeDocument/2006/relationships/hyperlink" Target="https://www.e-celldev.jp/pt_spider2/show_aug3_Ptep2.php/?id=aug3.g2826" TargetMode="External"/><Relationship Id="rId93" Type="http://schemas.openxmlformats.org/officeDocument/2006/relationships/hyperlink" Target="https://www.e-celldev.jp/pt_spider2/show_aug3_Ptep2.php/?id=aug3.g4198" TargetMode="External"/><Relationship Id="rId98" Type="http://schemas.openxmlformats.org/officeDocument/2006/relationships/hyperlink" Target="https://www.e-celldev.jp/pt_spider2/show_aug3_Ptep2.php/?id=aug3.g26754" TargetMode="External"/><Relationship Id="rId121" Type="http://schemas.openxmlformats.org/officeDocument/2006/relationships/hyperlink" Target="https://www.e-celldev.jp/pt_spider2/show_aug3_Ptep2.php/?id=aug3.g12961" TargetMode="External"/><Relationship Id="rId142" Type="http://schemas.openxmlformats.org/officeDocument/2006/relationships/hyperlink" Target="https://www.ncbi.nlm.nih.gov/gene/?term=LOC107436595" TargetMode="External"/><Relationship Id="rId163" Type="http://schemas.openxmlformats.org/officeDocument/2006/relationships/hyperlink" Target="https://www.ncbi.nlm.nih.gov/gene/?term=LOC107450661" TargetMode="External"/><Relationship Id="rId184" Type="http://schemas.openxmlformats.org/officeDocument/2006/relationships/hyperlink" Target="https://www.ncbi.nlm.nih.gov/gene/?term=LOC107455149" TargetMode="External"/><Relationship Id="rId189" Type="http://schemas.openxmlformats.org/officeDocument/2006/relationships/hyperlink" Target="https://www.ncbi.nlm.nih.gov/gene/?term=LOC107443270" TargetMode="External"/><Relationship Id="rId219" Type="http://schemas.openxmlformats.org/officeDocument/2006/relationships/hyperlink" Target="https://www.ncbi.nlm.nih.gov/gene/?term=LOC107444428" TargetMode="External"/><Relationship Id="rId3" Type="http://schemas.openxmlformats.org/officeDocument/2006/relationships/hyperlink" Target="https://www.e-celldev.jp/pt_spider2/show_aug3_Ptep2.php/?id=aug3.g9575" TargetMode="External"/><Relationship Id="rId214" Type="http://schemas.openxmlformats.org/officeDocument/2006/relationships/hyperlink" Target="https://www.ncbi.nlm.nih.gov/gene/?term=LOC107449834" TargetMode="External"/><Relationship Id="rId230" Type="http://schemas.openxmlformats.org/officeDocument/2006/relationships/hyperlink" Target="https://www.ncbi.nlm.nih.gov/gene/?term=LOC107444970" TargetMode="External"/><Relationship Id="rId235" Type="http://schemas.openxmlformats.org/officeDocument/2006/relationships/hyperlink" Target="https://www.ncbi.nlm.nih.gov/gene/?term=LOC107444744" TargetMode="External"/><Relationship Id="rId251" Type="http://schemas.openxmlformats.org/officeDocument/2006/relationships/hyperlink" Target="https://www.ncbi.nlm.nih.gov/gene/?term=LOC107436574" TargetMode="External"/><Relationship Id="rId256" Type="http://schemas.openxmlformats.org/officeDocument/2006/relationships/hyperlink" Target="https://advances.sciencemag.org/content/6/37/eaba7261" TargetMode="External"/><Relationship Id="rId25" Type="http://schemas.openxmlformats.org/officeDocument/2006/relationships/hyperlink" Target="https://www.e-celldev.jp/pt_spider2/show_aug3_Ptep2.php/?id=aug3.g23620" TargetMode="External"/><Relationship Id="rId46" Type="http://schemas.openxmlformats.org/officeDocument/2006/relationships/hyperlink" Target="https://www.e-celldev.jp/pt_spider2/show_aug3_Ptep2.php/?id=aug3.g15152" TargetMode="External"/><Relationship Id="rId67" Type="http://schemas.openxmlformats.org/officeDocument/2006/relationships/hyperlink" Target="https://www.e-celldev.jp/pt_spider2/show_aug3_Ptep2.php/?id=aug3.g1623" TargetMode="External"/><Relationship Id="rId116" Type="http://schemas.openxmlformats.org/officeDocument/2006/relationships/hyperlink" Target="https://www.e-celldev.jp/pt_spider2/show_aug3_Ptep2.php/?id=aug3.g58" TargetMode="External"/><Relationship Id="rId137" Type="http://schemas.openxmlformats.org/officeDocument/2006/relationships/hyperlink" Target="https://www.ncbi.nlm.nih.gov/gene/?term=LOC107438015" TargetMode="External"/><Relationship Id="rId158" Type="http://schemas.openxmlformats.org/officeDocument/2006/relationships/hyperlink" Target="https://www.ncbi.nlm.nih.gov/gene/?term=LOC107452446" TargetMode="External"/><Relationship Id="rId20" Type="http://schemas.openxmlformats.org/officeDocument/2006/relationships/hyperlink" Target="https://www.e-celldev.jp/pt_spider2/show_aug3_Ptep2.php/?id=aug3.g8877" TargetMode="External"/><Relationship Id="rId41" Type="http://schemas.openxmlformats.org/officeDocument/2006/relationships/hyperlink" Target="https://www.e-celldev.jp/pt_spider2/show_aug3_Ptep2.php/?id=aug3.g25474" TargetMode="External"/><Relationship Id="rId62" Type="http://schemas.openxmlformats.org/officeDocument/2006/relationships/hyperlink" Target="https://www.e-celldev.jp/pt_spider2/show_aug3_Ptep2.php/?id=aug3.g7900" TargetMode="External"/><Relationship Id="rId83" Type="http://schemas.openxmlformats.org/officeDocument/2006/relationships/hyperlink" Target="https://www.e-celldev.jp/pt_spider2/show_aug3_Ptep2.php/?id=aug3.g16306" TargetMode="External"/><Relationship Id="rId88" Type="http://schemas.openxmlformats.org/officeDocument/2006/relationships/hyperlink" Target="https://www.e-celldev.jp/pt_spider2/show_aug3_Ptep2.php/?id=aug3.g9707" TargetMode="External"/><Relationship Id="rId111" Type="http://schemas.openxmlformats.org/officeDocument/2006/relationships/hyperlink" Target="https://www.e-celldev.jp/pt_spider2/show_aug3_Ptep2.php/?id=aug3.g18681" TargetMode="External"/><Relationship Id="rId132" Type="http://schemas.openxmlformats.org/officeDocument/2006/relationships/hyperlink" Target="https://www.e-celldev.jp/pt_spider2/show_aug3_Ptep2.php/?id=aug3.g6063" TargetMode="External"/><Relationship Id="rId153" Type="http://schemas.openxmlformats.org/officeDocument/2006/relationships/hyperlink" Target="https://www.ncbi.nlm.nih.gov/gene/?term=LOC107456846" TargetMode="External"/><Relationship Id="rId174" Type="http://schemas.openxmlformats.org/officeDocument/2006/relationships/hyperlink" Target="https://www.ncbi.nlm.nih.gov/gene/?term=LOC107455361" TargetMode="External"/><Relationship Id="rId179" Type="http://schemas.openxmlformats.org/officeDocument/2006/relationships/hyperlink" Target="https://www.ncbi.nlm.nih.gov/gene/?term=LOC107451065" TargetMode="External"/><Relationship Id="rId195" Type="http://schemas.openxmlformats.org/officeDocument/2006/relationships/hyperlink" Target="https://www.ncbi.nlm.nih.gov/gene/?term=LOC107439674" TargetMode="External"/><Relationship Id="rId209" Type="http://schemas.openxmlformats.org/officeDocument/2006/relationships/hyperlink" Target="https://www.ncbi.nlm.nih.gov/gene/?term=LOC107455476" TargetMode="External"/><Relationship Id="rId190" Type="http://schemas.openxmlformats.org/officeDocument/2006/relationships/hyperlink" Target="https://www.ncbi.nlm.nih.gov/gene/?term=LOC107457576" TargetMode="External"/><Relationship Id="rId204" Type="http://schemas.openxmlformats.org/officeDocument/2006/relationships/hyperlink" Target="https://www.ncbi.nlm.nih.gov/gene/?term=LOC107446654%20LOC107447320" TargetMode="External"/><Relationship Id="rId220" Type="http://schemas.openxmlformats.org/officeDocument/2006/relationships/hyperlink" Target="https://www.ncbi.nlm.nih.gov/gene/?term=LOC107451660" TargetMode="External"/><Relationship Id="rId225" Type="http://schemas.openxmlformats.org/officeDocument/2006/relationships/hyperlink" Target="https://www.ncbi.nlm.nih.gov/gene/?term=LOC107439330" TargetMode="External"/><Relationship Id="rId241" Type="http://schemas.openxmlformats.org/officeDocument/2006/relationships/hyperlink" Target="https://www.ncbi.nlm.nih.gov/gene/?term=LOC107436879" TargetMode="External"/><Relationship Id="rId246" Type="http://schemas.openxmlformats.org/officeDocument/2006/relationships/hyperlink" Target="https://www.ncbi.nlm.nih.gov/gene/?term=LOC107449845" TargetMode="External"/><Relationship Id="rId15" Type="http://schemas.openxmlformats.org/officeDocument/2006/relationships/hyperlink" Target="https://www.e-celldev.jp/pt_spider2/show_aug3_Ptep2.php/?id=aug3.g297" TargetMode="External"/><Relationship Id="rId36" Type="http://schemas.openxmlformats.org/officeDocument/2006/relationships/hyperlink" Target="https://www.e-celldev.jp/pt_spider2/show_aug3_Ptep2.php/?id=aug3.g20968" TargetMode="External"/><Relationship Id="rId57" Type="http://schemas.openxmlformats.org/officeDocument/2006/relationships/hyperlink" Target="https://www.e-celldev.jp/pt_spider2/show_aug3_Ptep2.php/?id=aug3.g9963" TargetMode="External"/><Relationship Id="rId106" Type="http://schemas.openxmlformats.org/officeDocument/2006/relationships/hyperlink" Target="https://www.e-celldev.jp/pt_spider2/show_aug3_Ptep2.php/?id=aug3.g26601" TargetMode="External"/><Relationship Id="rId127" Type="http://schemas.openxmlformats.org/officeDocument/2006/relationships/hyperlink" Target="https://www.e-celldev.jp/pt_spider2/show_aug3_Ptep2.php/?id=aug3.g2295" TargetMode="External"/><Relationship Id="rId10" Type="http://schemas.openxmlformats.org/officeDocument/2006/relationships/hyperlink" Target="https://www.e-celldev.jp/pt_spider2/show_aug3_Ptep2.php/?id=aug3.g19819" TargetMode="External"/><Relationship Id="rId31" Type="http://schemas.openxmlformats.org/officeDocument/2006/relationships/hyperlink" Target="https://www.e-celldev.jp/pt_spider2/show_aug3_Ptep2.php/?id=aug3.g15606" TargetMode="External"/><Relationship Id="rId52" Type="http://schemas.openxmlformats.org/officeDocument/2006/relationships/hyperlink" Target="https://www.e-celldev.jp/pt_spider2/show_aug3_Ptep2.php/?id=aug3.g6866" TargetMode="External"/><Relationship Id="rId73" Type="http://schemas.openxmlformats.org/officeDocument/2006/relationships/hyperlink" Target="https://www.e-celldev.jp/pt_spider2/show_aug3_Ptep2.php/?id=aug3.g19703" TargetMode="External"/><Relationship Id="rId78" Type="http://schemas.openxmlformats.org/officeDocument/2006/relationships/hyperlink" Target="https://www.e-celldev.jp/pt_spider2/show_aug3_Ptep2.php/?id=aug3.g5868" TargetMode="External"/><Relationship Id="rId94" Type="http://schemas.openxmlformats.org/officeDocument/2006/relationships/hyperlink" Target="https://www.e-celldev.jp/pt_spider2/show_aug3_Ptep2.php/?id=aug3.g15216" TargetMode="External"/><Relationship Id="rId99" Type="http://schemas.openxmlformats.org/officeDocument/2006/relationships/hyperlink" Target="https://www.e-celldev.jp/pt_spider2/show_aug3_Ptep2.php/?id=aug3.g10793" TargetMode="External"/><Relationship Id="rId101" Type="http://schemas.openxmlformats.org/officeDocument/2006/relationships/hyperlink" Target="https://www.e-celldev.jp/pt_spider2/show_aug3_Ptep2.php/?id=aug3.g5397" TargetMode="External"/><Relationship Id="rId122" Type="http://schemas.openxmlformats.org/officeDocument/2006/relationships/hyperlink" Target="https://www.e-celldev.jp/pt_spider2/show_aug3_Ptep2.php/?id=aug3.g20966" TargetMode="External"/><Relationship Id="rId143" Type="http://schemas.openxmlformats.org/officeDocument/2006/relationships/hyperlink" Target="https://www.ncbi.nlm.nih.gov/gene/?term=LOC107445673" TargetMode="External"/><Relationship Id="rId148" Type="http://schemas.openxmlformats.org/officeDocument/2006/relationships/hyperlink" Target="https://www.ncbi.nlm.nih.gov/gene/?term=LOC107452634" TargetMode="External"/><Relationship Id="rId164" Type="http://schemas.openxmlformats.org/officeDocument/2006/relationships/hyperlink" Target="https://www.ncbi.nlm.nih.gov/gene/?term=LOC107455623" TargetMode="External"/><Relationship Id="rId169" Type="http://schemas.openxmlformats.org/officeDocument/2006/relationships/hyperlink" Target="https://www.ncbi.nlm.nih.gov/gene/?term=LOC107445131" TargetMode="External"/><Relationship Id="rId185" Type="http://schemas.openxmlformats.org/officeDocument/2006/relationships/hyperlink" Target="https://www.ncbi.nlm.nih.gov/gene/?term=LOC107447902" TargetMode="External"/><Relationship Id="rId4" Type="http://schemas.openxmlformats.org/officeDocument/2006/relationships/hyperlink" Target="https://www.e-celldev.jp/pt_spider2/show_aug3_Ptep2.php/?id=aug3.g3963" TargetMode="External"/><Relationship Id="rId9" Type="http://schemas.openxmlformats.org/officeDocument/2006/relationships/hyperlink" Target="https://www.e-celldev.jp/pt_spider2/show_aug3_Ptep2.php/?id=aug3.g1120" TargetMode="External"/><Relationship Id="rId180" Type="http://schemas.openxmlformats.org/officeDocument/2006/relationships/hyperlink" Target="https://www.ncbi.nlm.nih.gov/gene/?term=LOC107450670" TargetMode="External"/><Relationship Id="rId210" Type="http://schemas.openxmlformats.org/officeDocument/2006/relationships/hyperlink" Target="https://www.ncbi.nlm.nih.gov/gene/?term=LOC107442039" TargetMode="External"/><Relationship Id="rId215" Type="http://schemas.openxmlformats.org/officeDocument/2006/relationships/hyperlink" Target="https://www.ncbi.nlm.nih.gov/gene/?term=LOC107440091" TargetMode="External"/><Relationship Id="rId236" Type="http://schemas.openxmlformats.org/officeDocument/2006/relationships/hyperlink" Target="https://www.ncbi.nlm.nih.gov/gene/?term=LOC107454659" TargetMode="External"/><Relationship Id="rId257" Type="http://schemas.openxmlformats.org/officeDocument/2006/relationships/hyperlink" Target="https://creativecommons.org/licenses/by/4.0/" TargetMode="External"/><Relationship Id="rId26" Type="http://schemas.openxmlformats.org/officeDocument/2006/relationships/hyperlink" Target="https://www.e-celldev.jp/pt_spider2/show_aug3_Ptep2.php/?id=aug3.g3346" TargetMode="External"/><Relationship Id="rId231" Type="http://schemas.openxmlformats.org/officeDocument/2006/relationships/hyperlink" Target="https://www.ncbi.nlm.nih.gov/gene/?term=LOC107450051" TargetMode="External"/><Relationship Id="rId252" Type="http://schemas.openxmlformats.org/officeDocument/2006/relationships/hyperlink" Target="https://www.ncbi.nlm.nih.gov/gene/?term=LOC107450100" TargetMode="External"/><Relationship Id="rId47" Type="http://schemas.openxmlformats.org/officeDocument/2006/relationships/hyperlink" Target="https://www.e-celldev.jp/pt_spider2/show_aug3_Ptep2.php/?id=aug3.g3755" TargetMode="External"/><Relationship Id="rId68" Type="http://schemas.openxmlformats.org/officeDocument/2006/relationships/hyperlink" Target="https://www.e-celldev.jp/pt_spider2/show_aug3_Ptep2.php/?id=aug3.g10419" TargetMode="External"/><Relationship Id="rId89" Type="http://schemas.openxmlformats.org/officeDocument/2006/relationships/hyperlink" Target="https://www.e-celldev.jp/pt_spider2/show_aug3_Ptep2.php/?id=aug3.g2991" TargetMode="External"/><Relationship Id="rId112" Type="http://schemas.openxmlformats.org/officeDocument/2006/relationships/hyperlink" Target="https://www.e-celldev.jp/pt_spider2/show_aug3_Ptep2.php/?id=aug3.g3986" TargetMode="External"/><Relationship Id="rId133" Type="http://schemas.openxmlformats.org/officeDocument/2006/relationships/hyperlink" Target="https://www.e-celldev.jp/pt_spider2/show_aug3_Ptep2.php/?id=aug3.g26608" TargetMode="External"/><Relationship Id="rId154" Type="http://schemas.openxmlformats.org/officeDocument/2006/relationships/hyperlink" Target="https://www.ncbi.nlm.nih.gov/gene/?term=LOC110283280" TargetMode="External"/><Relationship Id="rId175" Type="http://schemas.openxmlformats.org/officeDocument/2006/relationships/hyperlink" Target="https://www.ncbi.nlm.nih.gov/gene/?term=LOC107444341" TargetMode="External"/><Relationship Id="rId196" Type="http://schemas.openxmlformats.org/officeDocument/2006/relationships/hyperlink" Target="https://www.ncbi.nlm.nih.gov/gene/?term=LOC107454280" TargetMode="External"/><Relationship Id="rId200" Type="http://schemas.openxmlformats.org/officeDocument/2006/relationships/hyperlink" Target="https://www.ncbi.nlm.nih.gov/gene/?term=LOC107449049" TargetMode="External"/><Relationship Id="rId16" Type="http://schemas.openxmlformats.org/officeDocument/2006/relationships/hyperlink" Target="https://www.e-celldev.jp/pt_spider2/show_aug3_Ptep2.php/?id=aug3.g18316" TargetMode="External"/><Relationship Id="rId221" Type="http://schemas.openxmlformats.org/officeDocument/2006/relationships/hyperlink" Target="https://www.ncbi.nlm.nih.gov/gene/?term=LOC107447958" TargetMode="External"/><Relationship Id="rId242" Type="http://schemas.openxmlformats.org/officeDocument/2006/relationships/hyperlink" Target="https://www.ncbi.nlm.nih.gov/gene/?term=LOC107437922" TargetMode="External"/><Relationship Id="rId37" Type="http://schemas.openxmlformats.org/officeDocument/2006/relationships/hyperlink" Target="https://www.e-celldev.jp/pt_spider2/show_aug3_Ptep2.php/?id=aug3.g18325" TargetMode="External"/><Relationship Id="rId58" Type="http://schemas.openxmlformats.org/officeDocument/2006/relationships/hyperlink" Target="https://www.e-celldev.jp/pt_spider2/show_aug3_Ptep2.php/?id=aug3.g25952" TargetMode="External"/><Relationship Id="rId79" Type="http://schemas.openxmlformats.org/officeDocument/2006/relationships/hyperlink" Target="https://www.e-celldev.jp/pt_spider2/show_aug3_Ptep2.php/?id=aug3.g25064" TargetMode="External"/><Relationship Id="rId102" Type="http://schemas.openxmlformats.org/officeDocument/2006/relationships/hyperlink" Target="https://www.e-celldev.jp/pt_spider2/show_aug3_Ptep2.php/?id=aug3.g13188" TargetMode="External"/><Relationship Id="rId123" Type="http://schemas.openxmlformats.org/officeDocument/2006/relationships/hyperlink" Target="https://www.e-celldev.jp/pt_spider2/show_aug3_Ptep2.php/?id=aug3.g14985" TargetMode="External"/><Relationship Id="rId144" Type="http://schemas.openxmlformats.org/officeDocument/2006/relationships/hyperlink" Target="https://www.ncbi.nlm.nih.gov/gene/?term=LOC107452633" TargetMode="External"/><Relationship Id="rId90" Type="http://schemas.openxmlformats.org/officeDocument/2006/relationships/hyperlink" Target="https://www.e-celldev.jp/pt_spider2/show_aug3_Ptep2.php/?id=aug3.g27705" TargetMode="External"/><Relationship Id="rId165" Type="http://schemas.openxmlformats.org/officeDocument/2006/relationships/hyperlink" Target="https://www.ncbi.nlm.nih.gov/gene/?term=LOC107457313" TargetMode="External"/><Relationship Id="rId186" Type="http://schemas.openxmlformats.org/officeDocument/2006/relationships/hyperlink" Target="https://www.ncbi.nlm.nih.gov/gene/?term=LOC107451203" TargetMode="External"/><Relationship Id="rId211" Type="http://schemas.openxmlformats.org/officeDocument/2006/relationships/hyperlink" Target="https://www.ncbi.nlm.nih.gov/gene/?term=LOC107449344" TargetMode="External"/><Relationship Id="rId232" Type="http://schemas.openxmlformats.org/officeDocument/2006/relationships/hyperlink" Target="https://www.ncbi.nlm.nih.gov/gene/?term=LOC107438936" TargetMode="External"/><Relationship Id="rId253" Type="http://schemas.openxmlformats.org/officeDocument/2006/relationships/hyperlink" Target="https://www.ncbi.nlm.nih.gov/gene/?term=LOC107457574" TargetMode="External"/><Relationship Id="rId27" Type="http://schemas.openxmlformats.org/officeDocument/2006/relationships/hyperlink" Target="https://www.e-celldev.jp/pt_spider2/show_aug3_Ptep2.php/?id=aug3.g27619" TargetMode="External"/><Relationship Id="rId48" Type="http://schemas.openxmlformats.org/officeDocument/2006/relationships/hyperlink" Target="https://www.e-celldev.jp/pt_spider2/show_aug3_Ptep2.php/?id=aug3.g15599" TargetMode="External"/><Relationship Id="rId69" Type="http://schemas.openxmlformats.org/officeDocument/2006/relationships/hyperlink" Target="https://www.e-celldev.jp/pt_spider2/show_aug3_Ptep2.php/?id=aug3.g23736" TargetMode="External"/><Relationship Id="rId113" Type="http://schemas.openxmlformats.org/officeDocument/2006/relationships/hyperlink" Target="https://www.e-celldev.jp/pt_spider2/show_aug3_Ptep2.php/?id=aug3.g26680" TargetMode="External"/><Relationship Id="rId134" Type="http://schemas.openxmlformats.org/officeDocument/2006/relationships/hyperlink" Target="https://www.e-celldev.jp/pt_spider2/show_aug3_Ptep2.php/?id=aug3.g1738" TargetMode="External"/><Relationship Id="rId80" Type="http://schemas.openxmlformats.org/officeDocument/2006/relationships/hyperlink" Target="https://www.e-celldev.jp/pt_spider2/show_aug3_Ptep2.php/?id=aug3.g12506" TargetMode="External"/><Relationship Id="rId155" Type="http://schemas.openxmlformats.org/officeDocument/2006/relationships/hyperlink" Target="https://www.ncbi.nlm.nih.gov/gene/?term=LOC107441064" TargetMode="External"/><Relationship Id="rId176" Type="http://schemas.openxmlformats.org/officeDocument/2006/relationships/hyperlink" Target="https://www.ncbi.nlm.nih.gov/gene/?term=LOC107439349" TargetMode="External"/><Relationship Id="rId197" Type="http://schemas.openxmlformats.org/officeDocument/2006/relationships/hyperlink" Target="https://www.ncbi.nlm.nih.gov/gene/?term=LOC107442070" TargetMode="External"/><Relationship Id="rId201" Type="http://schemas.openxmlformats.org/officeDocument/2006/relationships/hyperlink" Target="https://www.ncbi.nlm.nih.gov/gene/?term=LOC107453117" TargetMode="External"/><Relationship Id="rId222" Type="http://schemas.openxmlformats.org/officeDocument/2006/relationships/hyperlink" Target="https://www.ncbi.nlm.nih.gov/gene/?term=LOC107444504" TargetMode="External"/><Relationship Id="rId243" Type="http://schemas.openxmlformats.org/officeDocument/2006/relationships/hyperlink" Target="https://www.ncbi.nlm.nih.gov/gene/?term=LOC107439143" TargetMode="External"/><Relationship Id="rId17" Type="http://schemas.openxmlformats.org/officeDocument/2006/relationships/hyperlink" Target="https://www.e-celldev.jp/pt_spider2/show_aug3_Ptep2.php/?id=aug3.g17399" TargetMode="External"/><Relationship Id="rId38" Type="http://schemas.openxmlformats.org/officeDocument/2006/relationships/hyperlink" Target="https://www.e-celldev.jp/pt_spider2/show_aug3_Ptep2.php/?id=aug3.g18439" TargetMode="External"/><Relationship Id="rId59" Type="http://schemas.openxmlformats.org/officeDocument/2006/relationships/hyperlink" Target="https://www.e-celldev.jp/pt_spider2/show_aug3_Ptep2.php/?id=aug3.g3675" TargetMode="External"/><Relationship Id="rId103" Type="http://schemas.openxmlformats.org/officeDocument/2006/relationships/hyperlink" Target="https://www.e-celldev.jp/pt_spider2/show_aug3_Ptep2.php/?id=aug3.g17123" TargetMode="External"/><Relationship Id="rId124" Type="http://schemas.openxmlformats.org/officeDocument/2006/relationships/hyperlink" Target="https://www.e-celldev.jp/pt_spider2/show_aug3_Ptep2.php/?id=aug3.g164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047035-A1FE-1D4E-9DB2-511325604684}">
  <dimension ref="A1:U42"/>
  <sheetViews>
    <sheetView tabSelected="1" zoomScale="40" zoomScaleNormal="40" workbookViewId="0">
      <selection activeCell="A5" sqref="A5"/>
    </sheetView>
  </sheetViews>
  <sheetFormatPr defaultColWidth="10.6640625" defaultRowHeight="15.5" x14ac:dyDescent="0.35"/>
  <cols>
    <col min="1" max="1" width="17" customWidth="1"/>
    <col min="2" max="11" width="12.83203125" customWidth="1"/>
    <col min="12" max="12" width="20.6640625" style="85" customWidth="1"/>
    <col min="13" max="13" width="22.83203125" style="85" customWidth="1"/>
    <col min="14" max="14" width="23.6640625" customWidth="1"/>
    <col min="15" max="15" width="36.83203125" customWidth="1"/>
    <col min="16" max="17" width="12.83203125" customWidth="1"/>
    <col min="18" max="18" width="23.6640625" customWidth="1"/>
    <col min="19" max="19" width="36.83203125" customWidth="1"/>
    <col min="20" max="21" width="12.83203125" customWidth="1"/>
  </cols>
  <sheetData>
    <row r="1" spans="1:21" x14ac:dyDescent="0.35">
      <c r="A1" s="41" t="s">
        <v>1100</v>
      </c>
    </row>
    <row r="2" spans="1:21" x14ac:dyDescent="0.35">
      <c r="A2" s="95" t="s">
        <v>1098</v>
      </c>
      <c r="B2" s="85"/>
      <c r="C2" s="85"/>
      <c r="D2" s="85"/>
      <c r="E2" s="85"/>
      <c r="F2" s="85"/>
      <c r="G2" s="85"/>
      <c r="H2" s="85"/>
      <c r="I2" s="85"/>
      <c r="J2" s="85"/>
      <c r="K2" s="85"/>
      <c r="N2" s="85"/>
      <c r="O2" s="85"/>
    </row>
    <row r="3" spans="1:21" x14ac:dyDescent="0.35">
      <c r="A3" s="95" t="s">
        <v>1099</v>
      </c>
      <c r="B3" s="85"/>
      <c r="C3" s="85"/>
      <c r="D3" s="85"/>
      <c r="E3" s="85"/>
      <c r="F3" s="85"/>
      <c r="G3" s="85"/>
      <c r="H3" s="85"/>
      <c r="I3" s="85"/>
      <c r="J3" s="85"/>
      <c r="K3" s="85"/>
      <c r="N3" s="85"/>
      <c r="O3" s="85"/>
    </row>
    <row r="4" spans="1:21" x14ac:dyDescent="0.35">
      <c r="A4" s="1" t="s">
        <v>1091</v>
      </c>
      <c r="B4" s="31" t="s">
        <v>148</v>
      </c>
      <c r="C4" s="3" t="s">
        <v>149</v>
      </c>
      <c r="D4" s="31" t="s">
        <v>0</v>
      </c>
      <c r="E4" s="3" t="s">
        <v>1</v>
      </c>
      <c r="F4" s="31" t="s">
        <v>66</v>
      </c>
      <c r="G4" s="3" t="s">
        <v>67</v>
      </c>
      <c r="H4" s="2" t="s">
        <v>68</v>
      </c>
      <c r="I4" s="32" t="s">
        <v>69</v>
      </c>
      <c r="J4" s="31" t="s">
        <v>150</v>
      </c>
      <c r="K4" s="3" t="s">
        <v>151</v>
      </c>
      <c r="L4" s="84" t="s">
        <v>1092</v>
      </c>
      <c r="M4" s="84" t="s">
        <v>1093</v>
      </c>
      <c r="N4" s="4" t="s">
        <v>2</v>
      </c>
      <c r="O4" s="5" t="s">
        <v>3</v>
      </c>
      <c r="P4" s="5" t="s">
        <v>4</v>
      </c>
      <c r="Q4" s="6" t="s">
        <v>5</v>
      </c>
      <c r="R4" s="4" t="s">
        <v>2</v>
      </c>
      <c r="S4" s="5" t="s">
        <v>3</v>
      </c>
      <c r="T4" s="5" t="s">
        <v>4</v>
      </c>
      <c r="U4" s="6" t="s">
        <v>5</v>
      </c>
    </row>
    <row r="5" spans="1:21" x14ac:dyDescent="0.35">
      <c r="A5" s="7" t="s">
        <v>36</v>
      </c>
      <c r="B5" s="33">
        <v>-4.1749220801940998</v>
      </c>
      <c r="C5" s="9">
        <v>6.3067741187488304E-33</v>
      </c>
      <c r="D5" s="33">
        <v>3.4605888060000001</v>
      </c>
      <c r="E5" s="9">
        <v>8.6499999999999994E-18</v>
      </c>
      <c r="F5" s="33">
        <v>2.7532121362323299</v>
      </c>
      <c r="G5" s="10">
        <v>9.4580418155737103E-2</v>
      </c>
      <c r="H5" s="8">
        <v>3.2066565859999998</v>
      </c>
      <c r="I5" s="34">
        <v>8.4899999999999999E-11</v>
      </c>
      <c r="J5" s="33">
        <v>-1.4701540384121301</v>
      </c>
      <c r="K5" s="10">
        <v>0.39306541179740301</v>
      </c>
      <c r="L5" s="86" t="s">
        <v>36</v>
      </c>
      <c r="M5" s="89"/>
      <c r="N5" s="8" t="s">
        <v>37</v>
      </c>
      <c r="O5" s="11" t="s">
        <v>38</v>
      </c>
      <c r="P5" s="11" t="s">
        <v>39</v>
      </c>
      <c r="Q5" s="10">
        <v>3.6</v>
      </c>
      <c r="R5" s="8" t="s">
        <v>40</v>
      </c>
      <c r="S5" s="11" t="s">
        <v>41</v>
      </c>
      <c r="T5" s="11" t="s">
        <v>42</v>
      </c>
      <c r="U5" s="10">
        <v>1.4</v>
      </c>
    </row>
    <row r="6" spans="1:21" x14ac:dyDescent="0.35">
      <c r="A6" s="12" t="s">
        <v>152</v>
      </c>
      <c r="B6" s="35">
        <v>-2.1749001860940398</v>
      </c>
      <c r="C6" s="14">
        <v>8.9688512661152801E-15</v>
      </c>
      <c r="D6" s="35">
        <v>-1.1654647834638101</v>
      </c>
      <c r="E6" s="15">
        <v>8.7417632804084003E-2</v>
      </c>
      <c r="F6" s="35">
        <v>-0.25177105350187901</v>
      </c>
      <c r="G6" s="15">
        <v>0.631171504106669</v>
      </c>
      <c r="H6" s="13">
        <v>-0.77151786191374905</v>
      </c>
      <c r="I6" s="18">
        <v>1.2548650017604201E-2</v>
      </c>
      <c r="J6" s="35">
        <v>-1.64716562084706</v>
      </c>
      <c r="K6" s="14">
        <v>6.6565691909222999E-8</v>
      </c>
      <c r="L6" s="87" t="s">
        <v>152</v>
      </c>
      <c r="M6" s="90" t="s">
        <v>958</v>
      </c>
      <c r="N6" s="13" t="s">
        <v>60</v>
      </c>
      <c r="O6" s="16" t="s">
        <v>61</v>
      </c>
      <c r="P6" s="16" t="s">
        <v>62</v>
      </c>
      <c r="Q6" s="14">
        <v>4.0000000000000003E-15</v>
      </c>
      <c r="R6" s="13" t="s">
        <v>63</v>
      </c>
      <c r="S6" s="16" t="s">
        <v>64</v>
      </c>
      <c r="T6" s="16" t="s">
        <v>65</v>
      </c>
      <c r="U6" s="14">
        <v>2.0000000000000001E-22</v>
      </c>
    </row>
    <row r="7" spans="1:21" x14ac:dyDescent="0.35">
      <c r="A7" s="12" t="s">
        <v>70</v>
      </c>
      <c r="B7" s="35">
        <v>-5.7469146814770298</v>
      </c>
      <c r="C7" s="14">
        <v>8.1562994007497696E-9</v>
      </c>
      <c r="D7" s="35">
        <v>5.5397989554139597</v>
      </c>
      <c r="E7" s="14">
        <v>6.0261910050902904E-31</v>
      </c>
      <c r="F7" s="35" t="s">
        <v>6</v>
      </c>
      <c r="G7" s="15" t="s">
        <v>6</v>
      </c>
      <c r="H7" s="13">
        <v>-1.1854451183632999</v>
      </c>
      <c r="I7" s="18">
        <v>0.65933988890259798</v>
      </c>
      <c r="J7" s="35">
        <v>-1.6179206426570401</v>
      </c>
      <c r="K7" s="15">
        <v>0.59397006526725704</v>
      </c>
      <c r="L7" s="87" t="s">
        <v>70</v>
      </c>
      <c r="M7" s="90" t="s">
        <v>959</v>
      </c>
      <c r="N7" s="13" t="s">
        <v>71</v>
      </c>
      <c r="O7" s="16" t="s">
        <v>72</v>
      </c>
      <c r="P7" s="16" t="s">
        <v>73</v>
      </c>
      <c r="Q7" s="14">
        <v>1.9999999999999998E-71</v>
      </c>
      <c r="R7" s="13" t="s">
        <v>74</v>
      </c>
      <c r="S7" s="16" t="s">
        <v>72</v>
      </c>
      <c r="T7" s="16" t="s">
        <v>75</v>
      </c>
      <c r="U7" s="14">
        <v>3.9999999999999999E-72</v>
      </c>
    </row>
    <row r="8" spans="1:21" x14ac:dyDescent="0.35">
      <c r="A8" s="12" t="s">
        <v>102</v>
      </c>
      <c r="B8" s="35">
        <v>-2.1670519946732298</v>
      </c>
      <c r="C8" s="14">
        <v>2.1371444797061401E-7</v>
      </c>
      <c r="D8" s="35">
        <v>-1.5172812121753301</v>
      </c>
      <c r="E8" s="15">
        <v>4.1665018657469502E-3</v>
      </c>
      <c r="F8" s="35">
        <v>0.71174387278993601</v>
      </c>
      <c r="G8" s="15">
        <v>0.166919191009854</v>
      </c>
      <c r="H8" s="13">
        <v>-0.777958797463841</v>
      </c>
      <c r="I8" s="18">
        <v>1.3344081617901999E-2</v>
      </c>
      <c r="J8" s="35">
        <v>-2.1026529821951101</v>
      </c>
      <c r="K8" s="14">
        <v>1.1891577840363601E-6</v>
      </c>
      <c r="L8" s="87" t="s">
        <v>102</v>
      </c>
      <c r="M8" s="90" t="s">
        <v>960</v>
      </c>
      <c r="N8" s="13" t="s">
        <v>23</v>
      </c>
      <c r="O8" s="16" t="s">
        <v>24</v>
      </c>
      <c r="P8" s="16" t="s">
        <v>25</v>
      </c>
      <c r="Q8" s="14">
        <v>2.9999999999999997E-4</v>
      </c>
      <c r="R8" s="13" t="s">
        <v>26</v>
      </c>
      <c r="S8" s="16" t="s">
        <v>27</v>
      </c>
      <c r="T8" s="16" t="s">
        <v>28</v>
      </c>
      <c r="U8" s="15">
        <v>7.0000000000000001E-3</v>
      </c>
    </row>
    <row r="9" spans="1:21" x14ac:dyDescent="0.35">
      <c r="A9" s="12" t="s">
        <v>153</v>
      </c>
      <c r="B9" s="35">
        <v>-1.6119440572446</v>
      </c>
      <c r="C9" s="14">
        <v>4.4960676467457003E-7</v>
      </c>
      <c r="D9" s="35">
        <v>-0.77722622502633298</v>
      </c>
      <c r="E9" s="15">
        <v>0.52128047726928795</v>
      </c>
      <c r="F9" s="35">
        <v>-0.36634324866220802</v>
      </c>
      <c r="G9" s="15">
        <v>0.378097408208729</v>
      </c>
      <c r="H9" s="13">
        <v>-0.47244732097630798</v>
      </c>
      <c r="I9" s="18">
        <v>0.20045420647165699</v>
      </c>
      <c r="J9" s="35">
        <v>-1.3527879357852299</v>
      </c>
      <c r="K9" s="15">
        <v>3.6270073713172798E-4</v>
      </c>
      <c r="L9" s="87" t="s">
        <v>153</v>
      </c>
      <c r="M9" s="90" t="s">
        <v>961</v>
      </c>
      <c r="N9" s="13" t="s">
        <v>60</v>
      </c>
      <c r="O9" s="16" t="s">
        <v>61</v>
      </c>
      <c r="P9" s="16" t="s">
        <v>62</v>
      </c>
      <c r="Q9" s="14">
        <v>2E-16</v>
      </c>
      <c r="R9" s="13" t="s">
        <v>63</v>
      </c>
      <c r="S9" s="16" t="s">
        <v>64</v>
      </c>
      <c r="T9" s="16" t="s">
        <v>65</v>
      </c>
      <c r="U9" s="14">
        <v>1.9999999999999999E-23</v>
      </c>
    </row>
    <row r="10" spans="1:21" x14ac:dyDescent="0.35">
      <c r="A10" s="12" t="s">
        <v>154</v>
      </c>
      <c r="B10" s="35">
        <v>-1.9879966959328099</v>
      </c>
      <c r="C10" s="14">
        <v>5.5078977380542896E-7</v>
      </c>
      <c r="D10" s="35">
        <v>-1.07287940186289</v>
      </c>
      <c r="E10" s="15">
        <v>0.160430818427299</v>
      </c>
      <c r="F10" s="35">
        <v>-3.97189342547421E-2</v>
      </c>
      <c r="G10" s="15">
        <v>0.97977614910564803</v>
      </c>
      <c r="H10" s="13">
        <v>-0.63017302320763902</v>
      </c>
      <c r="I10" s="18">
        <v>0.176958664987755</v>
      </c>
      <c r="J10" s="35">
        <v>-1.17869641039766</v>
      </c>
      <c r="K10" s="15">
        <v>0.20109556316677199</v>
      </c>
      <c r="L10" s="87" t="s">
        <v>154</v>
      </c>
      <c r="M10" s="90" t="s">
        <v>962</v>
      </c>
      <c r="N10" s="13" t="s">
        <v>155</v>
      </c>
      <c r="O10" s="16" t="s">
        <v>156</v>
      </c>
      <c r="P10" s="16" t="s">
        <v>157</v>
      </c>
      <c r="Q10" s="15">
        <v>6.3</v>
      </c>
      <c r="R10" s="13" t="s">
        <v>158</v>
      </c>
      <c r="S10" s="16" t="s">
        <v>159</v>
      </c>
      <c r="T10" s="16" t="s">
        <v>160</v>
      </c>
      <c r="U10" s="15">
        <v>2.4</v>
      </c>
    </row>
    <row r="11" spans="1:21" x14ac:dyDescent="0.35">
      <c r="A11" s="12" t="s">
        <v>125</v>
      </c>
      <c r="B11" s="35">
        <v>-1.4675635305318999</v>
      </c>
      <c r="C11" s="14">
        <v>1.6189972425291E-6</v>
      </c>
      <c r="D11" s="35">
        <v>-0.53860150723037303</v>
      </c>
      <c r="E11" s="15">
        <v>0.59613650669709395</v>
      </c>
      <c r="F11" s="35">
        <v>-1.21337706432853</v>
      </c>
      <c r="G11" s="14">
        <v>1.4818615429593099E-8</v>
      </c>
      <c r="H11" s="13">
        <v>-0.41234147811704402</v>
      </c>
      <c r="I11" s="18">
        <v>0.266689301482604</v>
      </c>
      <c r="J11" s="35">
        <v>-0.85131495391919998</v>
      </c>
      <c r="K11" s="15">
        <v>5.6773343192771299E-3</v>
      </c>
      <c r="L11" s="87" t="s">
        <v>125</v>
      </c>
      <c r="M11" s="90" t="s">
        <v>963</v>
      </c>
      <c r="N11" s="13" t="s">
        <v>126</v>
      </c>
      <c r="O11" s="16" t="s">
        <v>127</v>
      </c>
      <c r="P11" s="16" t="s">
        <v>127</v>
      </c>
      <c r="Q11" s="14">
        <v>9.0000000000000004E-71</v>
      </c>
      <c r="R11" s="13" t="s">
        <v>128</v>
      </c>
      <c r="S11" s="16" t="s">
        <v>129</v>
      </c>
      <c r="T11" s="16" t="s">
        <v>130</v>
      </c>
      <c r="U11" s="14">
        <v>1.9999999999999999E-76</v>
      </c>
    </row>
    <row r="12" spans="1:21" x14ac:dyDescent="0.35">
      <c r="A12" s="12" t="s">
        <v>115</v>
      </c>
      <c r="B12" s="35">
        <v>1.4173723460572101</v>
      </c>
      <c r="C12" s="14">
        <v>3.3196662818561298E-6</v>
      </c>
      <c r="D12" s="35" t="s">
        <v>6</v>
      </c>
      <c r="E12" s="15" t="s">
        <v>6</v>
      </c>
      <c r="F12" s="35">
        <v>-2.2366104638112998</v>
      </c>
      <c r="G12" s="14">
        <v>1.5061217147965801E-8</v>
      </c>
      <c r="H12" s="13">
        <v>0.85321878107086002</v>
      </c>
      <c r="I12" s="18">
        <v>0.19568480212889</v>
      </c>
      <c r="J12" s="35">
        <v>1.9982978261908</v>
      </c>
      <c r="K12" s="14">
        <v>2.0415856921426201E-7</v>
      </c>
      <c r="L12" s="87" t="s">
        <v>115</v>
      </c>
      <c r="M12" s="90" t="s">
        <v>964</v>
      </c>
      <c r="N12" s="13" t="s">
        <v>116</v>
      </c>
      <c r="O12" s="16" t="s">
        <v>117</v>
      </c>
      <c r="P12" s="16" t="s">
        <v>118</v>
      </c>
      <c r="Q12" s="15">
        <v>2E-3</v>
      </c>
      <c r="R12" s="13" t="s">
        <v>119</v>
      </c>
      <c r="S12" s="16" t="s">
        <v>120</v>
      </c>
      <c r="T12" s="16" t="s">
        <v>121</v>
      </c>
      <c r="U12" s="15">
        <v>1.2</v>
      </c>
    </row>
    <row r="13" spans="1:21" x14ac:dyDescent="0.35">
      <c r="A13" s="12" t="s">
        <v>161</v>
      </c>
      <c r="B13" s="35">
        <v>-1.42097419036965</v>
      </c>
      <c r="C13" s="14">
        <v>5.3736610067451297E-5</v>
      </c>
      <c r="D13" s="35">
        <v>-0.69976230329006905</v>
      </c>
      <c r="E13" s="15">
        <v>0.35922028654061999</v>
      </c>
      <c r="F13" s="35">
        <v>0.38797854704895701</v>
      </c>
      <c r="G13" s="15">
        <v>0.34859171241624998</v>
      </c>
      <c r="H13" s="13">
        <v>5.8548678594327698E-2</v>
      </c>
      <c r="I13" s="18">
        <v>0.93823620387946605</v>
      </c>
      <c r="J13" s="35">
        <v>-1.0395226645979601</v>
      </c>
      <c r="K13" s="15">
        <v>4.8984153626065702E-2</v>
      </c>
      <c r="L13" s="87" t="s">
        <v>161</v>
      </c>
      <c r="M13" s="90"/>
      <c r="N13" s="13" t="s">
        <v>145</v>
      </c>
      <c r="O13" s="16" t="s">
        <v>146</v>
      </c>
      <c r="P13" s="16" t="s">
        <v>147</v>
      </c>
      <c r="Q13" s="15">
        <v>1.3</v>
      </c>
      <c r="R13" s="13" t="s">
        <v>162</v>
      </c>
      <c r="S13" s="16" t="s">
        <v>163</v>
      </c>
      <c r="T13" s="16" t="s">
        <v>164</v>
      </c>
      <c r="U13" s="15">
        <v>3.4</v>
      </c>
    </row>
    <row r="14" spans="1:21" x14ac:dyDescent="0.35">
      <c r="A14" s="12" t="s">
        <v>165</v>
      </c>
      <c r="B14" s="35">
        <v>3.3837719503917199</v>
      </c>
      <c r="C14" s="14">
        <v>6.4895353117021105E-5</v>
      </c>
      <c r="D14" s="35" t="s">
        <v>6</v>
      </c>
      <c r="E14" s="15" t="s">
        <v>6</v>
      </c>
      <c r="F14" s="35" t="s">
        <v>6</v>
      </c>
      <c r="G14" s="15" t="s">
        <v>6</v>
      </c>
      <c r="H14" s="13" t="s">
        <v>6</v>
      </c>
      <c r="I14" s="18" t="s">
        <v>6</v>
      </c>
      <c r="J14" s="35">
        <v>2.9975677237723501</v>
      </c>
      <c r="K14" s="14">
        <v>2.0321631642426101E-5</v>
      </c>
      <c r="L14" s="87" t="s">
        <v>165</v>
      </c>
      <c r="M14" s="90" t="s">
        <v>965</v>
      </c>
      <c r="N14" s="13" t="s">
        <v>17</v>
      </c>
      <c r="O14" s="16" t="s">
        <v>18</v>
      </c>
      <c r="P14" s="16" t="s">
        <v>19</v>
      </c>
      <c r="Q14" s="14">
        <v>4.9999999999999997E-30</v>
      </c>
      <c r="R14" s="13" t="s">
        <v>20</v>
      </c>
      <c r="S14" s="16" t="s">
        <v>21</v>
      </c>
      <c r="T14" s="16" t="s">
        <v>22</v>
      </c>
      <c r="U14" s="14">
        <v>9E-13</v>
      </c>
    </row>
    <row r="15" spans="1:21" x14ac:dyDescent="0.35">
      <c r="A15" s="12" t="s">
        <v>80</v>
      </c>
      <c r="B15" s="35">
        <v>1.13180115731912</v>
      </c>
      <c r="C15" s="15">
        <v>1.7730000093747999E-4</v>
      </c>
      <c r="D15" s="35">
        <v>4.2070834267274604</v>
      </c>
      <c r="E15" s="14">
        <v>4.2349015978064498E-10</v>
      </c>
      <c r="F15" s="35">
        <v>5.5110744217225498E-2</v>
      </c>
      <c r="G15" s="15">
        <v>0.920932057884713</v>
      </c>
      <c r="H15" s="13">
        <v>-0.24177877586610499</v>
      </c>
      <c r="I15" s="18">
        <v>0.71775831931523704</v>
      </c>
      <c r="J15" s="35">
        <v>0.69353275298499795</v>
      </c>
      <c r="K15" s="15">
        <v>0.12924702914507999</v>
      </c>
      <c r="L15" s="87" t="s">
        <v>80</v>
      </c>
      <c r="M15" s="90" t="s">
        <v>966</v>
      </c>
      <c r="N15" s="13" t="s">
        <v>81</v>
      </c>
      <c r="O15" s="16" t="s">
        <v>82</v>
      </c>
      <c r="P15" s="16" t="s">
        <v>83</v>
      </c>
      <c r="Q15" s="14">
        <v>1.0000000000000001E-5</v>
      </c>
      <c r="R15" s="13" t="s">
        <v>84</v>
      </c>
      <c r="S15" s="16" t="s">
        <v>85</v>
      </c>
      <c r="T15" s="16" t="s">
        <v>86</v>
      </c>
      <c r="U15" s="14">
        <v>6E-9</v>
      </c>
    </row>
    <row r="16" spans="1:21" x14ac:dyDescent="0.35">
      <c r="A16" s="12" t="s">
        <v>166</v>
      </c>
      <c r="B16" s="35">
        <v>-1.36329464742012</v>
      </c>
      <c r="C16" s="15">
        <v>3.11978945713108E-4</v>
      </c>
      <c r="D16" s="35">
        <v>-0.62210792172311902</v>
      </c>
      <c r="E16" s="15">
        <v>0.31882502658317402</v>
      </c>
      <c r="F16" s="35">
        <v>-0.288269028941887</v>
      </c>
      <c r="G16" s="15">
        <v>0.52037132619148196</v>
      </c>
      <c r="H16" s="13">
        <v>0.41095966106638099</v>
      </c>
      <c r="I16" s="18">
        <v>0.58633725699901795</v>
      </c>
      <c r="J16" s="35">
        <v>-1.20436902708893</v>
      </c>
      <c r="K16" s="15">
        <v>3.549349637766E-3</v>
      </c>
      <c r="L16" s="87" t="s">
        <v>166</v>
      </c>
      <c r="M16" s="90" t="s">
        <v>967</v>
      </c>
      <c r="N16" s="13" t="s">
        <v>167</v>
      </c>
      <c r="O16" s="16" t="s">
        <v>168</v>
      </c>
      <c r="P16" s="16" t="s">
        <v>169</v>
      </c>
      <c r="Q16" s="14">
        <v>9.0000000000000006E-79</v>
      </c>
      <c r="R16" s="13" t="s">
        <v>170</v>
      </c>
      <c r="S16" s="16" t="s">
        <v>171</v>
      </c>
      <c r="T16" s="16" t="s">
        <v>172</v>
      </c>
      <c r="U16" s="14">
        <v>3.9999999999999997E-88</v>
      </c>
    </row>
    <row r="17" spans="1:21" x14ac:dyDescent="0.35">
      <c r="A17" s="12" t="s">
        <v>173</v>
      </c>
      <c r="B17" s="35">
        <v>-1.9139340400528799</v>
      </c>
      <c r="C17" s="15">
        <v>6.5252591006795995E-4</v>
      </c>
      <c r="D17" s="35">
        <v>-0.74727563339142999</v>
      </c>
      <c r="E17" s="15">
        <v>1.25870567750877E-2</v>
      </c>
      <c r="F17" s="35">
        <v>-0.43662391213052398</v>
      </c>
      <c r="G17" s="15">
        <v>0.38641242129946302</v>
      </c>
      <c r="H17" s="13">
        <v>-0.33506558115841401</v>
      </c>
      <c r="I17" s="18">
        <v>0.54809591674622504</v>
      </c>
      <c r="J17" s="35">
        <v>-1.8784568551667</v>
      </c>
      <c r="K17" s="14">
        <v>1.09304398877777E-5</v>
      </c>
      <c r="L17" s="87" t="s">
        <v>173</v>
      </c>
      <c r="M17" s="90" t="s">
        <v>968</v>
      </c>
      <c r="N17" s="13" t="s">
        <v>174</v>
      </c>
      <c r="O17" s="16" t="s">
        <v>175</v>
      </c>
      <c r="P17" s="16" t="s">
        <v>176</v>
      </c>
      <c r="Q17" s="15">
        <v>3.1</v>
      </c>
      <c r="R17" s="13" t="s">
        <v>177</v>
      </c>
      <c r="S17" s="16" t="s">
        <v>178</v>
      </c>
      <c r="T17" s="16" t="s">
        <v>179</v>
      </c>
      <c r="U17" s="15">
        <v>0.23</v>
      </c>
    </row>
    <row r="18" spans="1:21" x14ac:dyDescent="0.35">
      <c r="A18" s="12" t="s">
        <v>180</v>
      </c>
      <c r="B18" s="35">
        <v>-2.17204463037125</v>
      </c>
      <c r="C18" s="15">
        <v>6.5252591006795995E-4</v>
      </c>
      <c r="D18" s="35" t="s">
        <v>6</v>
      </c>
      <c r="E18" s="15" t="s">
        <v>6</v>
      </c>
      <c r="F18" s="35">
        <v>-0.53013352461769603</v>
      </c>
      <c r="G18" s="15">
        <v>0.48882662313953801</v>
      </c>
      <c r="H18" s="13">
        <v>-2.11188265553157E-2</v>
      </c>
      <c r="I18" s="18">
        <v>0.98384435202615605</v>
      </c>
      <c r="J18" s="35">
        <v>-1.67809420572294</v>
      </c>
      <c r="K18" s="15">
        <v>7.3032935130752694E-2</v>
      </c>
      <c r="L18" s="87" t="s">
        <v>180</v>
      </c>
      <c r="M18" s="90" t="s">
        <v>969</v>
      </c>
      <c r="N18" s="13" t="s">
        <v>181</v>
      </c>
      <c r="O18" s="16" t="s">
        <v>182</v>
      </c>
      <c r="P18" s="16" t="s">
        <v>183</v>
      </c>
      <c r="Q18" s="15">
        <v>7.0000000000000007E-2</v>
      </c>
      <c r="R18" s="13" t="s">
        <v>184</v>
      </c>
      <c r="S18" s="16" t="s">
        <v>185</v>
      </c>
      <c r="T18" s="16" t="s">
        <v>186</v>
      </c>
      <c r="U18" s="15">
        <v>0.49</v>
      </c>
    </row>
    <row r="19" spans="1:21" x14ac:dyDescent="0.35">
      <c r="A19" s="12" t="s">
        <v>87</v>
      </c>
      <c r="B19" s="35">
        <v>-1.1608335003471699</v>
      </c>
      <c r="C19" s="15">
        <v>6.5252591006795995E-4</v>
      </c>
      <c r="D19" s="35">
        <v>-1.2203872048601001</v>
      </c>
      <c r="E19" s="15">
        <v>4.9239770752543797E-4</v>
      </c>
      <c r="F19" s="35">
        <v>-0.27680033517797598</v>
      </c>
      <c r="G19" s="15">
        <v>0.54040077624593896</v>
      </c>
      <c r="H19" s="13">
        <v>-0.292753328703445</v>
      </c>
      <c r="I19" s="18">
        <v>0.464031120592728</v>
      </c>
      <c r="J19" s="35">
        <v>-1.4882521158002699</v>
      </c>
      <c r="K19" s="14">
        <v>5.4806851829587799E-8</v>
      </c>
      <c r="L19" s="87" t="s">
        <v>87</v>
      </c>
      <c r="M19" s="90" t="s">
        <v>970</v>
      </c>
      <c r="N19" s="13" t="s">
        <v>88</v>
      </c>
      <c r="O19" s="16" t="s">
        <v>89</v>
      </c>
      <c r="P19" s="16" t="s">
        <v>90</v>
      </c>
      <c r="Q19" s="14">
        <v>1.0000000000000001E-86</v>
      </c>
      <c r="R19" s="13" t="s">
        <v>91</v>
      </c>
      <c r="S19" s="16" t="s">
        <v>89</v>
      </c>
      <c r="T19" s="16" t="s">
        <v>92</v>
      </c>
      <c r="U19" s="14">
        <v>3.9999999999999996E-96</v>
      </c>
    </row>
    <row r="20" spans="1:21" x14ac:dyDescent="0.35">
      <c r="A20" s="12" t="s">
        <v>110</v>
      </c>
      <c r="B20" s="35">
        <v>-1.09292606838858</v>
      </c>
      <c r="C20" s="15">
        <v>1.0406998178934901E-3</v>
      </c>
      <c r="D20" s="35">
        <v>-1.17544109935111</v>
      </c>
      <c r="E20" s="14">
        <v>7.3882529473923403E-6</v>
      </c>
      <c r="F20" s="35">
        <v>-1.18893135688074</v>
      </c>
      <c r="G20" s="14">
        <v>7.02249699875269E-6</v>
      </c>
      <c r="H20" s="13">
        <v>-0.77880066309866403</v>
      </c>
      <c r="I20" s="18">
        <v>3.91519121590716E-2</v>
      </c>
      <c r="J20" s="35">
        <v>-1.2310860446207501</v>
      </c>
      <c r="K20" s="14">
        <v>3.0321619247602499E-5</v>
      </c>
      <c r="L20" s="87" t="s">
        <v>110</v>
      </c>
      <c r="M20" s="90" t="s">
        <v>971</v>
      </c>
      <c r="N20" s="13" t="s">
        <v>54</v>
      </c>
      <c r="O20" s="16" t="s">
        <v>55</v>
      </c>
      <c r="P20" s="16" t="s">
        <v>56</v>
      </c>
      <c r="Q20" s="14">
        <v>8.9999999999999998E-26</v>
      </c>
      <c r="R20" s="13" t="s">
        <v>57</v>
      </c>
      <c r="S20" s="16" t="s">
        <v>58</v>
      </c>
      <c r="T20" s="16" t="s">
        <v>59</v>
      </c>
      <c r="U20" s="14">
        <v>6E-11</v>
      </c>
    </row>
    <row r="21" spans="1:21" x14ac:dyDescent="0.35">
      <c r="A21" s="12" t="s">
        <v>187</v>
      </c>
      <c r="B21" s="35">
        <v>1.02341502937025</v>
      </c>
      <c r="C21" s="15">
        <v>1.0406998178934901E-3</v>
      </c>
      <c r="D21" s="35">
        <v>1.5759830201499401</v>
      </c>
      <c r="E21" s="15">
        <v>6.4146600424018194E-2</v>
      </c>
      <c r="F21" s="35">
        <v>5.2947278513472702E-2</v>
      </c>
      <c r="G21" s="15">
        <v>0.92523922716232199</v>
      </c>
      <c r="H21" s="13">
        <v>-0.331425410579885</v>
      </c>
      <c r="I21" s="18">
        <v>0.56153418163487201</v>
      </c>
      <c r="J21" s="35">
        <v>0.63910589954993702</v>
      </c>
      <c r="K21" s="15">
        <v>0.24373123319730999</v>
      </c>
      <c r="L21" s="87" t="s">
        <v>187</v>
      </c>
      <c r="M21" s="90" t="s">
        <v>972</v>
      </c>
      <c r="N21" s="13" t="s">
        <v>6</v>
      </c>
      <c r="O21" s="16" t="s">
        <v>6</v>
      </c>
      <c r="P21" s="16" t="s">
        <v>6</v>
      </c>
      <c r="Q21" s="15" t="s">
        <v>6</v>
      </c>
      <c r="R21" s="13" t="s">
        <v>188</v>
      </c>
      <c r="S21" s="16" t="s">
        <v>189</v>
      </c>
      <c r="T21" s="16" t="s">
        <v>190</v>
      </c>
      <c r="U21" s="15">
        <v>4.8</v>
      </c>
    </row>
    <row r="22" spans="1:21" x14ac:dyDescent="0.35">
      <c r="A22" s="12" t="s">
        <v>191</v>
      </c>
      <c r="B22" s="35">
        <v>1.4629450824379899</v>
      </c>
      <c r="C22" s="15">
        <v>1.33051682174022E-3</v>
      </c>
      <c r="D22" s="35">
        <v>1.09182422218038</v>
      </c>
      <c r="E22" s="15">
        <v>0.21245148345589401</v>
      </c>
      <c r="F22" s="35">
        <v>-3.8683290792090201E-2</v>
      </c>
      <c r="G22" s="15">
        <v>0.97005693082072797</v>
      </c>
      <c r="H22" s="13">
        <v>0.86984828417517901</v>
      </c>
      <c r="I22" s="18">
        <v>5.7763130463899602E-2</v>
      </c>
      <c r="J22" s="35">
        <v>1.7411265803018401</v>
      </c>
      <c r="K22" s="14">
        <v>2.0172590337452899E-7</v>
      </c>
      <c r="L22" s="87" t="s">
        <v>191</v>
      </c>
      <c r="M22" s="90"/>
      <c r="N22" s="13" t="s">
        <v>192</v>
      </c>
      <c r="O22" s="16" t="s">
        <v>193</v>
      </c>
      <c r="P22" s="16" t="s">
        <v>194</v>
      </c>
      <c r="Q22" s="15">
        <v>1</v>
      </c>
      <c r="R22" s="13" t="s">
        <v>195</v>
      </c>
      <c r="S22" s="16" t="s">
        <v>196</v>
      </c>
      <c r="T22" s="16" t="s">
        <v>197</v>
      </c>
      <c r="U22" s="15">
        <v>1.4</v>
      </c>
    </row>
    <row r="23" spans="1:21" x14ac:dyDescent="0.35">
      <c r="A23" s="12" t="s">
        <v>198</v>
      </c>
      <c r="B23" s="35">
        <v>-0.83248306466854805</v>
      </c>
      <c r="C23" s="15">
        <v>1.4756074000741701E-3</v>
      </c>
      <c r="D23" s="35">
        <v>-0.457119289472248</v>
      </c>
      <c r="E23" s="15">
        <v>9.5131747249344006E-2</v>
      </c>
      <c r="F23" s="35">
        <v>-0.16542367923151</v>
      </c>
      <c r="G23" s="15">
        <v>0.47226299241817998</v>
      </c>
      <c r="H23" s="13">
        <v>-6.48738865145359E-3</v>
      </c>
      <c r="I23" s="18">
        <v>0.99000465100787005</v>
      </c>
      <c r="J23" s="35">
        <v>-0.73910544950889401</v>
      </c>
      <c r="K23" s="15">
        <v>3.0505066269638698E-3</v>
      </c>
      <c r="L23" s="87" t="s">
        <v>198</v>
      </c>
      <c r="M23" s="90" t="s">
        <v>973</v>
      </c>
      <c r="N23" s="13" t="s">
        <v>199</v>
      </c>
      <c r="O23" s="16" t="s">
        <v>200</v>
      </c>
      <c r="P23" s="16" t="s">
        <v>201</v>
      </c>
      <c r="Q23" s="14">
        <v>7.0000000000000003E-69</v>
      </c>
      <c r="R23" s="13" t="s">
        <v>202</v>
      </c>
      <c r="S23" s="16" t="s">
        <v>200</v>
      </c>
      <c r="T23" s="16" t="s">
        <v>203</v>
      </c>
      <c r="U23" s="14">
        <v>5E-80</v>
      </c>
    </row>
    <row r="24" spans="1:21" x14ac:dyDescent="0.35">
      <c r="A24" s="12" t="s">
        <v>204</v>
      </c>
      <c r="B24" s="35">
        <v>-4.9414364507891397</v>
      </c>
      <c r="C24" s="15">
        <v>1.91657463424233E-3</v>
      </c>
      <c r="D24" s="35">
        <v>3.3862917217482398</v>
      </c>
      <c r="E24" s="15">
        <v>1.0317845831684E-2</v>
      </c>
      <c r="F24" s="35" t="s">
        <v>6</v>
      </c>
      <c r="G24" s="15" t="s">
        <v>6</v>
      </c>
      <c r="H24" s="13" t="s">
        <v>6</v>
      </c>
      <c r="I24" s="18" t="s">
        <v>6</v>
      </c>
      <c r="J24" s="35">
        <v>-2.9314920035659102</v>
      </c>
      <c r="K24" s="15">
        <v>8.0051029667262796E-2</v>
      </c>
      <c r="L24" s="87" t="s">
        <v>204</v>
      </c>
      <c r="M24" s="90"/>
      <c r="N24" s="13" t="s">
        <v>103</v>
      </c>
      <c r="O24" s="16" t="s">
        <v>104</v>
      </c>
      <c r="P24" s="16" t="s">
        <v>105</v>
      </c>
      <c r="Q24" s="14">
        <v>2.9999999999999997E-4</v>
      </c>
      <c r="R24" s="13" t="s">
        <v>205</v>
      </c>
      <c r="S24" s="16" t="s">
        <v>206</v>
      </c>
      <c r="T24" s="16" t="s">
        <v>207</v>
      </c>
      <c r="U24" s="14">
        <v>8.0000000000000004E-4</v>
      </c>
    </row>
    <row r="25" spans="1:21" x14ac:dyDescent="0.35">
      <c r="A25" s="12" t="s">
        <v>29</v>
      </c>
      <c r="B25" s="35">
        <v>-1.9267287894798999</v>
      </c>
      <c r="C25" s="15">
        <v>3.61631268849285E-3</v>
      </c>
      <c r="D25" s="35">
        <v>1.2881123391520499</v>
      </c>
      <c r="E25" s="15">
        <v>9.45632091516364E-3</v>
      </c>
      <c r="F25" s="35">
        <v>0.53024058728128798</v>
      </c>
      <c r="G25" s="15">
        <v>0.325364787762779</v>
      </c>
      <c r="H25" s="13">
        <v>2.4850476102596698E-2</v>
      </c>
      <c r="I25" s="18">
        <v>0.978855168527061</v>
      </c>
      <c r="J25" s="35">
        <v>-2.4630196671455402</v>
      </c>
      <c r="K25" s="15">
        <v>1.5026633244523901E-3</v>
      </c>
      <c r="L25" s="87" t="s">
        <v>29</v>
      </c>
      <c r="M25" s="90" t="s">
        <v>974</v>
      </c>
      <c r="N25" s="13" t="s">
        <v>30</v>
      </c>
      <c r="O25" s="16" t="s">
        <v>31</v>
      </c>
      <c r="P25" s="16" t="s">
        <v>32</v>
      </c>
      <c r="Q25" s="15">
        <v>3.9</v>
      </c>
      <c r="R25" s="13" t="s">
        <v>33</v>
      </c>
      <c r="S25" s="16" t="s">
        <v>34</v>
      </c>
      <c r="T25" s="16" t="s">
        <v>35</v>
      </c>
      <c r="U25" s="15">
        <v>5.7000000000000002E-2</v>
      </c>
    </row>
    <row r="26" spans="1:21" x14ac:dyDescent="0.35">
      <c r="A26" s="12" t="s">
        <v>208</v>
      </c>
      <c r="B26" s="35">
        <v>0.84609218720879398</v>
      </c>
      <c r="C26" s="15">
        <v>5.0954481372517601E-3</v>
      </c>
      <c r="D26" s="35">
        <v>-0.20680566141905801</v>
      </c>
      <c r="E26" s="15">
        <v>0.66136655801632505</v>
      </c>
      <c r="F26" s="35">
        <v>0.35097744694484001</v>
      </c>
      <c r="G26" s="15">
        <v>9.6809719831225299E-2</v>
      </c>
      <c r="H26" s="13">
        <v>0.334630292614576</v>
      </c>
      <c r="I26" s="18">
        <v>0.37212605322167802</v>
      </c>
      <c r="J26" s="35">
        <v>0.55042819909978202</v>
      </c>
      <c r="K26" s="15">
        <v>4.1575291129563902E-2</v>
      </c>
      <c r="L26" s="87" t="s">
        <v>208</v>
      </c>
      <c r="M26" s="90" t="s">
        <v>975</v>
      </c>
      <c r="N26" s="13" t="s">
        <v>209</v>
      </c>
      <c r="O26" s="16" t="s">
        <v>210</v>
      </c>
      <c r="P26" s="16" t="s">
        <v>211</v>
      </c>
      <c r="Q26" s="15">
        <v>0</v>
      </c>
      <c r="R26" s="13" t="s">
        <v>212</v>
      </c>
      <c r="S26" s="16" t="s">
        <v>213</v>
      </c>
      <c r="T26" s="16" t="s">
        <v>214</v>
      </c>
      <c r="U26" s="15">
        <v>0</v>
      </c>
    </row>
    <row r="27" spans="1:21" x14ac:dyDescent="0.35">
      <c r="A27" s="12" t="s">
        <v>215</v>
      </c>
      <c r="B27" s="35">
        <v>-1.8407439639023599</v>
      </c>
      <c r="C27" s="15">
        <v>5.0954481372517601E-3</v>
      </c>
      <c r="D27" s="35">
        <v>0.65798391745530604</v>
      </c>
      <c r="E27" s="15">
        <v>0.27761265388953399</v>
      </c>
      <c r="F27" s="35">
        <v>0.19643827327789501</v>
      </c>
      <c r="G27" s="15">
        <v>0.90150851627770601</v>
      </c>
      <c r="H27" s="13">
        <v>4.3992312198502803E-2</v>
      </c>
      <c r="I27" s="18">
        <v>0.96903594920971403</v>
      </c>
      <c r="J27" s="35">
        <v>-1.55919524383126</v>
      </c>
      <c r="K27" s="15">
        <v>1.8193562389410198E-2</v>
      </c>
      <c r="L27" s="87" t="s">
        <v>215</v>
      </c>
      <c r="M27" s="90" t="s">
        <v>976</v>
      </c>
      <c r="N27" s="13" t="s">
        <v>216</v>
      </c>
      <c r="O27" s="16" t="s">
        <v>217</v>
      </c>
      <c r="P27" s="16" t="s">
        <v>217</v>
      </c>
      <c r="Q27" s="14">
        <v>9.9999999999999993E-35</v>
      </c>
      <c r="R27" s="13" t="s">
        <v>122</v>
      </c>
      <c r="S27" s="16" t="s">
        <v>123</v>
      </c>
      <c r="T27" s="16" t="s">
        <v>124</v>
      </c>
      <c r="U27" s="14">
        <v>1.9999999999999999E-39</v>
      </c>
    </row>
    <row r="28" spans="1:21" x14ac:dyDescent="0.35">
      <c r="A28" s="12" t="s">
        <v>218</v>
      </c>
      <c r="B28" s="35">
        <v>-1.32576858552017</v>
      </c>
      <c r="C28" s="15">
        <v>5.0954481372517601E-3</v>
      </c>
      <c r="D28" s="35">
        <v>0.37004120850015598</v>
      </c>
      <c r="E28" s="15">
        <v>0.186793540428038</v>
      </c>
      <c r="F28" s="35">
        <v>0.70487897045689096</v>
      </c>
      <c r="G28" s="15">
        <v>6.8145987190937604E-2</v>
      </c>
      <c r="H28" s="13">
        <v>3.9707746196393903E-2</v>
      </c>
      <c r="I28" s="18">
        <v>0.94770313307764298</v>
      </c>
      <c r="J28" s="35">
        <v>-0.66741196032553896</v>
      </c>
      <c r="K28" s="15">
        <v>2.4583135099167201E-2</v>
      </c>
      <c r="L28" s="87" t="s">
        <v>218</v>
      </c>
      <c r="M28" s="90" t="s">
        <v>977</v>
      </c>
      <c r="N28" s="13" t="s">
        <v>219</v>
      </c>
      <c r="O28" s="16" t="s">
        <v>220</v>
      </c>
      <c r="P28" s="16" t="s">
        <v>221</v>
      </c>
      <c r="Q28" s="15">
        <v>0</v>
      </c>
      <c r="R28" s="13" t="s">
        <v>222</v>
      </c>
      <c r="S28" s="16" t="s">
        <v>223</v>
      </c>
      <c r="T28" s="16" t="s">
        <v>224</v>
      </c>
      <c r="U28" s="15">
        <v>0</v>
      </c>
    </row>
    <row r="29" spans="1:21" x14ac:dyDescent="0.35">
      <c r="A29" s="12" t="s">
        <v>225</v>
      </c>
      <c r="B29" s="35">
        <v>1.0212186044281899</v>
      </c>
      <c r="C29" s="15">
        <v>5.0954481372517601E-3</v>
      </c>
      <c r="D29" s="35">
        <v>-0.28351597478407198</v>
      </c>
      <c r="E29" s="15">
        <v>0.79699064075331605</v>
      </c>
      <c r="F29" s="35">
        <v>-0.83167207747428296</v>
      </c>
      <c r="G29" s="15">
        <v>1.3040797908675E-2</v>
      </c>
      <c r="H29" s="13">
        <v>-0.194086885898899</v>
      </c>
      <c r="I29" s="18">
        <v>0.70934537140843901</v>
      </c>
      <c r="J29" s="35">
        <v>1.21637038133696</v>
      </c>
      <c r="K29" s="14">
        <v>7.7652975944441805E-8</v>
      </c>
      <c r="L29" s="87" t="s">
        <v>225</v>
      </c>
      <c r="M29" s="90" t="s">
        <v>978</v>
      </c>
      <c r="N29" s="13" t="s">
        <v>226</v>
      </c>
      <c r="O29" s="16" t="s">
        <v>227</v>
      </c>
      <c r="P29" s="16" t="s">
        <v>228</v>
      </c>
      <c r="Q29" s="15">
        <v>0</v>
      </c>
      <c r="R29" s="13" t="s">
        <v>229</v>
      </c>
      <c r="S29" s="16" t="s">
        <v>230</v>
      </c>
      <c r="T29" s="16" t="s">
        <v>231</v>
      </c>
      <c r="U29" s="15">
        <v>0</v>
      </c>
    </row>
    <row r="30" spans="1:21" x14ac:dyDescent="0.35">
      <c r="A30" s="12" t="s">
        <v>76</v>
      </c>
      <c r="B30" s="35">
        <v>-1.26157687000922</v>
      </c>
      <c r="C30" s="15">
        <v>5.0954481372517601E-3</v>
      </c>
      <c r="D30" s="35">
        <v>-1.80209506694391</v>
      </c>
      <c r="E30" s="14">
        <v>3.66768708458991E-12</v>
      </c>
      <c r="F30" s="35">
        <v>-0.10712703380381</v>
      </c>
      <c r="G30" s="15">
        <v>0.79936358649195205</v>
      </c>
      <c r="H30" s="13">
        <v>8.1148356830294793E-3</v>
      </c>
      <c r="I30" s="18">
        <v>0.99250331036738104</v>
      </c>
      <c r="J30" s="35">
        <v>-0.73163251271669405</v>
      </c>
      <c r="K30" s="15">
        <v>0.216777896650895</v>
      </c>
      <c r="L30" s="87" t="s">
        <v>76</v>
      </c>
      <c r="M30" s="90" t="s">
        <v>979</v>
      </c>
      <c r="N30" s="13" t="s">
        <v>52</v>
      </c>
      <c r="O30" s="16" t="s">
        <v>53</v>
      </c>
      <c r="P30" s="16" t="s">
        <v>53</v>
      </c>
      <c r="Q30" s="14">
        <v>1.0000000000000001E-43</v>
      </c>
      <c r="R30" s="13" t="s">
        <v>77</v>
      </c>
      <c r="S30" s="16" t="s">
        <v>78</v>
      </c>
      <c r="T30" s="16" t="s">
        <v>79</v>
      </c>
      <c r="U30" s="14">
        <v>4.9999999999999999E-67</v>
      </c>
    </row>
    <row r="31" spans="1:21" x14ac:dyDescent="0.35">
      <c r="A31" s="12" t="s">
        <v>10</v>
      </c>
      <c r="B31" s="35">
        <v>-1.25627127330156</v>
      </c>
      <c r="C31" s="15">
        <v>5.6643231072106299E-3</v>
      </c>
      <c r="D31" s="35">
        <v>1.55273712680787</v>
      </c>
      <c r="E31" s="14">
        <v>4.9878470524758703E-10</v>
      </c>
      <c r="F31" s="35">
        <v>0.13404026324027099</v>
      </c>
      <c r="G31" s="15">
        <v>0.711456449470664</v>
      </c>
      <c r="H31" s="13">
        <v>-0.42495536972636</v>
      </c>
      <c r="I31" s="18">
        <v>0.111906229131941</v>
      </c>
      <c r="J31" s="35">
        <v>-0.57495735612006105</v>
      </c>
      <c r="K31" s="15">
        <v>5.9767898903972098E-2</v>
      </c>
      <c r="L31" s="87" t="s">
        <v>10</v>
      </c>
      <c r="M31" s="90" t="s">
        <v>980</v>
      </c>
      <c r="N31" s="13" t="s">
        <v>11</v>
      </c>
      <c r="O31" s="16" t="s">
        <v>12</v>
      </c>
      <c r="P31" s="16" t="s">
        <v>13</v>
      </c>
      <c r="Q31" s="14">
        <v>8.0000000000000003E-25</v>
      </c>
      <c r="R31" s="13" t="s">
        <v>14</v>
      </c>
      <c r="S31" s="16" t="s">
        <v>15</v>
      </c>
      <c r="T31" s="16" t="s">
        <v>16</v>
      </c>
      <c r="U31" s="14">
        <v>5.0000000000000002E-23</v>
      </c>
    </row>
    <row r="32" spans="1:21" x14ac:dyDescent="0.35">
      <c r="A32" s="12" t="s">
        <v>232</v>
      </c>
      <c r="B32" s="35">
        <v>-3.7615865996533202</v>
      </c>
      <c r="C32" s="15">
        <v>7.95840551498893E-3</v>
      </c>
      <c r="D32" s="35">
        <v>-0.47061528311893103</v>
      </c>
      <c r="E32" s="15">
        <v>0.85264777616788701</v>
      </c>
      <c r="F32" s="35" t="s">
        <v>6</v>
      </c>
      <c r="G32" s="15" t="s">
        <v>6</v>
      </c>
      <c r="H32" s="13">
        <v>-1.2804004640431199</v>
      </c>
      <c r="I32" s="18">
        <v>0.211159953017381</v>
      </c>
      <c r="J32" s="35">
        <v>-2.02490328172706</v>
      </c>
      <c r="K32" s="14">
        <v>3.5862970511867102E-5</v>
      </c>
      <c r="L32" s="87" t="s">
        <v>232</v>
      </c>
      <c r="M32" s="90" t="s">
        <v>981</v>
      </c>
      <c r="N32" s="13" t="s">
        <v>233</v>
      </c>
      <c r="O32" s="16" t="s">
        <v>234</v>
      </c>
      <c r="P32" s="16" t="s">
        <v>235</v>
      </c>
      <c r="Q32" s="14">
        <v>3.9999999999999997E-34</v>
      </c>
      <c r="R32" s="13" t="s">
        <v>131</v>
      </c>
      <c r="S32" s="16" t="s">
        <v>132</v>
      </c>
      <c r="T32" s="16" t="s">
        <v>133</v>
      </c>
      <c r="U32" s="14">
        <v>7.9999999999999995E-29</v>
      </c>
    </row>
    <row r="33" spans="1:21" x14ac:dyDescent="0.35">
      <c r="A33" s="12" t="s">
        <v>138</v>
      </c>
      <c r="B33" s="35">
        <v>-1.17916361871838</v>
      </c>
      <c r="C33" s="15">
        <v>7.95840551498893E-3</v>
      </c>
      <c r="D33" s="35">
        <v>3.2240451650060897E-2</v>
      </c>
      <c r="E33" s="15">
        <v>0.96765499294832502</v>
      </c>
      <c r="F33" s="35">
        <v>1.1547373664115701</v>
      </c>
      <c r="G33" s="15">
        <v>5.1565987347935202E-4</v>
      </c>
      <c r="H33" s="13">
        <v>4.9979137358610697E-2</v>
      </c>
      <c r="I33" s="18">
        <v>0.95036532862993095</v>
      </c>
      <c r="J33" s="35">
        <v>-1.28193544882685</v>
      </c>
      <c r="K33" s="14">
        <v>4.4329612287983897E-6</v>
      </c>
      <c r="L33" s="87" t="s">
        <v>138</v>
      </c>
      <c r="M33" s="90" t="s">
        <v>982</v>
      </c>
      <c r="N33" s="13" t="s">
        <v>139</v>
      </c>
      <c r="O33" s="16" t="s">
        <v>140</v>
      </c>
      <c r="P33" s="16" t="s">
        <v>141</v>
      </c>
      <c r="Q33" s="14">
        <v>4.0000000000000001E-53</v>
      </c>
      <c r="R33" s="13" t="s">
        <v>142</v>
      </c>
      <c r="S33" s="16" t="s">
        <v>143</v>
      </c>
      <c r="T33" s="16" t="s">
        <v>144</v>
      </c>
      <c r="U33" s="14">
        <v>1.9999999999999999E-48</v>
      </c>
    </row>
    <row r="34" spans="1:21" ht="16" thickBot="1" x14ac:dyDescent="0.4">
      <c r="A34" s="12" t="s">
        <v>236</v>
      </c>
      <c r="B34" s="35">
        <v>-1.34618832502163</v>
      </c>
      <c r="C34" s="15">
        <v>9.7200003741161195E-3</v>
      </c>
      <c r="D34" s="35">
        <v>0.79185168737387701</v>
      </c>
      <c r="E34" s="15">
        <v>8.6803393279826502E-2</v>
      </c>
      <c r="F34" s="35">
        <v>-0.14370998629923001</v>
      </c>
      <c r="G34" s="15">
        <v>0.84388580627584997</v>
      </c>
      <c r="H34" s="17">
        <v>2.3483994627609001E-3</v>
      </c>
      <c r="I34" s="36">
        <v>0.99815346361141699</v>
      </c>
      <c r="J34" s="35">
        <v>9.9029131139083598E-2</v>
      </c>
      <c r="K34" s="15">
        <v>0.97593978937220704</v>
      </c>
      <c r="L34" s="87" t="s">
        <v>236</v>
      </c>
      <c r="M34" s="90" t="s">
        <v>983</v>
      </c>
      <c r="N34" s="13" t="s">
        <v>237</v>
      </c>
      <c r="O34" s="16" t="s">
        <v>238</v>
      </c>
      <c r="P34" s="16" t="s">
        <v>239</v>
      </c>
      <c r="Q34" s="14">
        <v>2.0000000000000001E-9</v>
      </c>
      <c r="R34" s="13" t="s">
        <v>240</v>
      </c>
      <c r="S34" s="16" t="s">
        <v>241</v>
      </c>
      <c r="T34" s="16" t="s">
        <v>242</v>
      </c>
      <c r="U34" s="14">
        <v>6.9999999999999998E-9</v>
      </c>
    </row>
    <row r="35" spans="1:21" ht="16" thickTop="1" x14ac:dyDescent="0.35">
      <c r="A35" s="20" t="s">
        <v>106</v>
      </c>
      <c r="B35" s="35">
        <v>-1.52677421458782</v>
      </c>
      <c r="C35" s="15">
        <v>1.6388028873276701E-4</v>
      </c>
      <c r="D35" s="35">
        <v>-2.3982836573331299</v>
      </c>
      <c r="E35" s="14">
        <v>1.9655506772299601E-9</v>
      </c>
      <c r="F35" s="35">
        <v>0.30907821353699799</v>
      </c>
      <c r="G35" s="18">
        <v>0.71111198394824604</v>
      </c>
      <c r="H35" s="19">
        <v>-0.72699802093037103</v>
      </c>
      <c r="I35" s="37">
        <v>8.7767002983724206E-3</v>
      </c>
      <c r="J35" s="13">
        <v>-1.3346725356589599</v>
      </c>
      <c r="K35" s="15">
        <v>4.2342695297405602E-3</v>
      </c>
      <c r="L35" s="87" t="s">
        <v>106</v>
      </c>
      <c r="M35" s="90" t="s">
        <v>984</v>
      </c>
      <c r="N35" s="13" t="s">
        <v>107</v>
      </c>
      <c r="O35" s="16" t="s">
        <v>108</v>
      </c>
      <c r="P35" s="16" t="s">
        <v>109</v>
      </c>
      <c r="Q35" s="14">
        <v>2.0000000000000001E-13</v>
      </c>
      <c r="R35" s="13" t="s">
        <v>7</v>
      </c>
      <c r="S35" s="16" t="s">
        <v>8</v>
      </c>
      <c r="T35" s="16" t="s">
        <v>9</v>
      </c>
      <c r="U35" s="14">
        <v>8.9999999999999999E-11</v>
      </c>
    </row>
    <row r="36" spans="1:21" x14ac:dyDescent="0.35">
      <c r="A36" s="20" t="s">
        <v>134</v>
      </c>
      <c r="B36" s="35">
        <v>-1.26946221917026</v>
      </c>
      <c r="C36" s="15">
        <v>1.0406998178934901E-3</v>
      </c>
      <c r="D36" s="35">
        <v>0.87795536076507097</v>
      </c>
      <c r="E36" s="15">
        <v>5.8154923608245701E-2</v>
      </c>
      <c r="F36" s="35">
        <v>1.08347711417738</v>
      </c>
      <c r="G36" s="21">
        <v>8.2221000658261E-5</v>
      </c>
      <c r="H36" s="22">
        <v>-0.84622722326813204</v>
      </c>
      <c r="I36" s="24">
        <v>6.22778325816232E-7</v>
      </c>
      <c r="J36" s="13">
        <v>-1.53370134034219</v>
      </c>
      <c r="K36" s="15">
        <v>1.29090361602563E-3</v>
      </c>
      <c r="L36" s="87" t="s">
        <v>134</v>
      </c>
      <c r="M36" s="90" t="s">
        <v>985</v>
      </c>
      <c r="N36" s="13" t="s">
        <v>135</v>
      </c>
      <c r="O36" s="16" t="s">
        <v>136</v>
      </c>
      <c r="P36" s="16" t="s">
        <v>137</v>
      </c>
      <c r="Q36" s="14">
        <v>1E-155</v>
      </c>
      <c r="R36" s="13" t="s">
        <v>93</v>
      </c>
      <c r="S36" s="16" t="s">
        <v>94</v>
      </c>
      <c r="T36" s="16" t="s">
        <v>95</v>
      </c>
      <c r="U36" s="14">
        <v>4.9999999999999996E-41</v>
      </c>
    </row>
    <row r="37" spans="1:21" x14ac:dyDescent="0.35">
      <c r="A37" s="20" t="s">
        <v>45</v>
      </c>
      <c r="B37" s="35">
        <v>1.2932587552588899</v>
      </c>
      <c r="C37" s="15">
        <v>3.7732137657955499E-3</v>
      </c>
      <c r="D37" s="35">
        <v>2.1621556113811802</v>
      </c>
      <c r="E37" s="14">
        <v>7.15421705126751E-9</v>
      </c>
      <c r="F37" s="35">
        <v>0.610302695868982</v>
      </c>
      <c r="G37" s="18">
        <v>1.6819886418215899E-2</v>
      </c>
      <c r="H37" s="22">
        <v>0.88033880622615501</v>
      </c>
      <c r="I37" s="23">
        <v>8.1661337253757394E-3</v>
      </c>
      <c r="J37" s="13">
        <v>1.0811073403337701</v>
      </c>
      <c r="K37" s="14">
        <v>4.1091775307057497E-5</v>
      </c>
      <c r="L37" s="87" t="s">
        <v>45</v>
      </c>
      <c r="M37" s="90" t="s">
        <v>986</v>
      </c>
      <c r="N37" s="13" t="s">
        <v>46</v>
      </c>
      <c r="O37" s="16" t="s">
        <v>47</v>
      </c>
      <c r="P37" s="16" t="s">
        <v>48</v>
      </c>
      <c r="Q37" s="14">
        <v>7.9999999999999995E-67</v>
      </c>
      <c r="R37" s="13" t="s">
        <v>49</v>
      </c>
      <c r="S37" s="16" t="s">
        <v>50</v>
      </c>
      <c r="T37" s="16" t="s">
        <v>51</v>
      </c>
      <c r="U37" s="14">
        <v>8.0000000000000004E-32</v>
      </c>
    </row>
    <row r="38" spans="1:21" x14ac:dyDescent="0.35">
      <c r="A38" s="20" t="s">
        <v>243</v>
      </c>
      <c r="B38" s="35">
        <v>0.81039157725841204</v>
      </c>
      <c r="C38" s="15">
        <v>8.0192159269273904E-3</v>
      </c>
      <c r="D38" s="35">
        <v>-0.79491708695890195</v>
      </c>
      <c r="E38" s="15">
        <v>0.31019319065811002</v>
      </c>
      <c r="F38" s="35">
        <v>0.74599724609467999</v>
      </c>
      <c r="G38" s="18">
        <v>4.4259238081765503E-2</v>
      </c>
      <c r="H38" s="22">
        <v>1.1801206849999999</v>
      </c>
      <c r="I38" s="23">
        <v>9.4433169999999997E-3</v>
      </c>
      <c r="J38" s="13">
        <v>0.96873742160376997</v>
      </c>
      <c r="K38" s="15">
        <v>1.2063584203968599E-3</v>
      </c>
      <c r="L38" s="87" t="s">
        <v>243</v>
      </c>
      <c r="M38" s="90" t="s">
        <v>987</v>
      </c>
      <c r="N38" s="13" t="s">
        <v>43</v>
      </c>
      <c r="O38" s="16" t="s">
        <v>44</v>
      </c>
      <c r="P38" s="16" t="s">
        <v>44</v>
      </c>
      <c r="Q38" s="14">
        <v>3.9999999999999998E-7</v>
      </c>
      <c r="R38" s="13" t="s">
        <v>244</v>
      </c>
      <c r="S38" s="16" t="s">
        <v>245</v>
      </c>
      <c r="T38" s="16" t="s">
        <v>246</v>
      </c>
      <c r="U38" s="14">
        <v>9.9999999999999996E-24</v>
      </c>
    </row>
    <row r="39" spans="1:21" x14ac:dyDescent="0.35">
      <c r="A39" s="20" t="s">
        <v>111</v>
      </c>
      <c r="B39" s="35">
        <v>-1.2783976914659101</v>
      </c>
      <c r="C39" s="15">
        <v>9.4772151348435293E-3</v>
      </c>
      <c r="D39" s="35">
        <v>-1.1698304367408401</v>
      </c>
      <c r="E39" s="15">
        <v>1.7921793854923499E-3</v>
      </c>
      <c r="F39" s="35">
        <v>-0.354342587640811</v>
      </c>
      <c r="G39" s="18">
        <v>0.52265540081733297</v>
      </c>
      <c r="H39" s="22">
        <v>-0.74283268764364996</v>
      </c>
      <c r="I39" s="23">
        <v>3.84648967703275E-3</v>
      </c>
      <c r="J39" s="13">
        <v>-1.13038478514106</v>
      </c>
      <c r="K39" s="15">
        <v>4.3078211909826602E-4</v>
      </c>
      <c r="L39" s="87" t="s">
        <v>111</v>
      </c>
      <c r="M39" s="90" t="s">
        <v>988</v>
      </c>
      <c r="N39" s="13" t="s">
        <v>112</v>
      </c>
      <c r="O39" s="16" t="s">
        <v>113</v>
      </c>
      <c r="P39" s="16" t="s">
        <v>114</v>
      </c>
      <c r="Q39" s="15">
        <v>8.7999999999999995E-2</v>
      </c>
      <c r="R39" s="13" t="s">
        <v>99</v>
      </c>
      <c r="S39" s="16" t="s">
        <v>100</v>
      </c>
      <c r="T39" s="16" t="s">
        <v>101</v>
      </c>
      <c r="U39" s="15">
        <v>1.0999999999999999E-2</v>
      </c>
    </row>
    <row r="40" spans="1:21" ht="16" thickBot="1" x14ac:dyDescent="0.4">
      <c r="A40" s="28" t="s">
        <v>247</v>
      </c>
      <c r="B40" s="38">
        <v>-1.83429409835585</v>
      </c>
      <c r="C40" s="30">
        <v>1.9534633470104898E-6</v>
      </c>
      <c r="D40" s="38">
        <v>-0.24000103668494199</v>
      </c>
      <c r="E40" s="27">
        <v>0.80326032587098295</v>
      </c>
      <c r="F40" s="38">
        <v>-0.18111079317644199</v>
      </c>
      <c r="G40" s="39">
        <v>0.85519400605274098</v>
      </c>
      <c r="H40" s="26">
        <v>-0.97390682853455302</v>
      </c>
      <c r="I40" s="40">
        <v>5.4284250586684204E-6</v>
      </c>
      <c r="J40" s="25">
        <v>-1.44683521570684</v>
      </c>
      <c r="K40" s="27">
        <v>7.7764525771825202E-2</v>
      </c>
      <c r="L40" s="88" t="s">
        <v>247</v>
      </c>
      <c r="M40" s="91" t="s">
        <v>989</v>
      </c>
      <c r="N40" s="25" t="s">
        <v>23</v>
      </c>
      <c r="O40" s="29" t="s">
        <v>24</v>
      </c>
      <c r="P40" s="29" t="s">
        <v>25</v>
      </c>
      <c r="Q40" s="30">
        <v>6.9999999999999999E-4</v>
      </c>
      <c r="R40" s="25" t="s">
        <v>96</v>
      </c>
      <c r="S40" s="29" t="s">
        <v>97</v>
      </c>
      <c r="T40" s="29" t="s">
        <v>98</v>
      </c>
      <c r="U40" s="27">
        <v>6.0000000000000001E-3</v>
      </c>
    </row>
    <row r="41" spans="1:21" ht="16.5" thickTop="1" thickBot="1" x14ac:dyDescent="0.4"/>
    <row r="42" spans="1:21" ht="16" thickBot="1" x14ac:dyDescent="0.4">
      <c r="B42" s="93"/>
      <c r="C42" s="92" t="s">
        <v>1096</v>
      </c>
    </row>
  </sheetData>
  <phoneticPr fontId="1"/>
  <conditionalFormatting sqref="B1:B40 D1:D40 F1:F40 H1:H40 J1:J40">
    <cfRule type="colorScale" priority="2">
      <colorScale>
        <cfvo type="num" val="-5"/>
        <cfvo type="num" val="0"/>
        <cfvo type="num" val="5"/>
        <color rgb="FF3366FF"/>
        <color theme="0"/>
        <color rgb="FFFF0000"/>
      </colorScale>
    </cfRule>
  </conditionalFormatting>
  <conditionalFormatting sqref="C1:C40 E1:E40 G1:G40 I1:I40 K1:K40">
    <cfRule type="colorScale" priority="1">
      <colorScale>
        <cfvo type="num" val="9.9999999999999995E-21"/>
        <cfvo type="num" val="0.01"/>
        <cfvo type="num" val="0.05"/>
        <color theme="6" tint="0.39997558519241921"/>
        <color theme="6" tint="0.79998168889431442"/>
        <color theme="0"/>
      </colorScale>
    </cfRule>
  </conditionalFormatting>
  <hyperlinks>
    <hyperlink ref="L5" r:id="rId1" display="https://www.e-celldev.jp/pt_spider2/show_aug3_Ptep2.php/?id=aug3.g20540" xr:uid="{499C460A-194E-4570-993A-4047869F5E27}"/>
    <hyperlink ref="L6" r:id="rId2" display="https://www.e-celldev.jp/pt_spider2/show_aug3_Ptep2.php/?id=aug3.g1120" xr:uid="{FF384779-C7CF-4861-8AC8-6B190096A8D1}"/>
    <hyperlink ref="L7" r:id="rId3" display="https://www.e-celldev.jp/pt_spider2/show_aug3_Ptep2.php/?id=aug3.g3016" xr:uid="{89062A1F-48A6-4FB2-B09F-3CAD970E47F3}"/>
    <hyperlink ref="L8" r:id="rId4" display="https://www.e-celldev.jp/pt_spider2/show_aug3_Ptep2.php/?id=aug3.g16171" xr:uid="{564E65BF-E9A0-49ED-9476-2D9662C3A687}"/>
    <hyperlink ref="L9" r:id="rId5" display="https://www.e-celldev.jp/pt_spider2/show_aug3_Ptep2.php/?id=aug3.g18439" xr:uid="{DA89D0B3-D760-453A-98E1-CAAE2A7FC061}"/>
    <hyperlink ref="L10" r:id="rId6" display="https://www.e-celldev.jp/pt_spider2/show_aug3_Ptep2.php/?id=aug3.g18441" xr:uid="{1A37B437-54D0-4433-A1E3-A5F111653A9C}"/>
    <hyperlink ref="L11" r:id="rId7" display="https://www.e-celldev.jp/pt_spider2/show_aug3_Ptep2.php/?id=aug3.g15216" xr:uid="{4590C118-201F-4B6D-AB23-A9E5C684B597}"/>
    <hyperlink ref="L12" r:id="rId8" display="https://www.e-celldev.jp/pt_spider2/show_aug3_Ptep2.php/?id=aug3.g11206" xr:uid="{AF749BFE-9007-421F-B555-13FC7B990C81}"/>
    <hyperlink ref="L13" r:id="rId9" display="https://www.e-celldev.jp/pt_spider2/show_aug3_Ptep2.php/?id=aug3.g1121" xr:uid="{24A2B297-08D0-4876-9D93-CD6011D39072}"/>
    <hyperlink ref="L14" r:id="rId10" display="https://www.e-celldev.jp/pt_spider2/show_aug3_Ptep2.php/?id=aug3.g8877" xr:uid="{4596FCDD-DA8A-49B9-8C53-A91EE891EFFB}"/>
    <hyperlink ref="L15" r:id="rId11" display="https://www.e-celldev.jp/pt_spider2/show_aug3_Ptep2.php/?id=aug3.g12949" xr:uid="{43D61539-045C-4B0F-AD74-086CCC396E0C}"/>
    <hyperlink ref="L16" r:id="rId12" display="https://www.e-celldev.jp/pt_spider2/show_aug3_Ptep2.php/?id=aug3.g25064" xr:uid="{748332A3-D734-4EE3-9BF6-06A6CCAE984A}"/>
    <hyperlink ref="L17" r:id="rId13" display="https://www.e-celldev.jp/pt_spider2/show_aug3_Ptep2.php/?id=aug3.g1123" xr:uid="{648B09F8-A056-466F-A62C-259E091D66B7}"/>
    <hyperlink ref="L18" r:id="rId14" display="https://www.e-celldev.jp/pt_spider2/show_aug3_Ptep2.php/?id=aug3.g6266" xr:uid="{E4E48B51-1964-446D-9865-96A4840FEC18}"/>
    <hyperlink ref="L19" r:id="rId15" display="https://www.e-celldev.jp/pt_spider2/show_aug3_Ptep2.php/?id=aug3.g16372" xr:uid="{4AD30C7F-62ED-4C29-83C7-40A0E9EA5F87}"/>
    <hyperlink ref="L20" r:id="rId16" display="https://www.e-celldev.jp/pt_spider2/show_aug3_Ptep2.php/?id=aug3.g11669" xr:uid="{6E044D89-782A-4281-B0FA-6BDEEBA272BC}"/>
    <hyperlink ref="L21" r:id="rId17" display="https://www.e-celldev.jp/pt_spider2/show_aug3_Ptep2.php/?id=aug3.g16806" xr:uid="{EADB6FA0-D910-4974-90D3-743E958EEC93}"/>
    <hyperlink ref="L22" r:id="rId18" display="https://www.e-celldev.jp/pt_spider2/show_aug3_Ptep2.php/?id=aug3.g23934" xr:uid="{2D21A4FD-73A8-42F9-B5EC-7C32AE3D50DA}"/>
    <hyperlink ref="L23" r:id="rId19" display="https://www.e-celldev.jp/pt_spider2/show_aug3_Ptep2.php/?id=aug3.g11804" xr:uid="{6E8343E9-E8CA-4FD9-9DDC-1D1CE8BE3623}"/>
    <hyperlink ref="L24" r:id="rId20" display="https://www.e-celldev.jp/pt_spider2/show_aug3_Ptep2.php/?id=aug3.g24345" xr:uid="{3BC2922A-C056-4948-BB5B-FBDE7BE57A10}"/>
    <hyperlink ref="L25" r:id="rId21" display="https://www.e-celldev.jp/pt_spider2/show_aug3_Ptep2.php/?id=aug3.g24992" xr:uid="{3923DB3C-4D56-4094-BCD5-5699EB014741}"/>
    <hyperlink ref="L26" r:id="rId22" display="https://www.e-celldev.jp/pt_spider2/show_aug3_Ptep2.php/?id=aug3.g7139" xr:uid="{5052BED1-5B18-4618-93F1-AD6ACD90A305}"/>
    <hyperlink ref="L27" r:id="rId23" display="https://www.e-celldev.jp/pt_spider2/show_aug3_Ptep2.php/?id=aug3.g13148" xr:uid="{B7AE52BF-F6D7-420A-ADE5-A3524C670B4C}"/>
    <hyperlink ref="L28" r:id="rId24" display="https://www.e-celldev.jp/pt_spider2/show_aug3_Ptep2.php/?id=aug3.g12244" xr:uid="{F58F843C-2EB3-48CD-9A17-B8A8B3442BD4}"/>
    <hyperlink ref="L29" r:id="rId25" display="https://www.e-celldev.jp/pt_spider2/show_aug3_Ptep2.php/?id=aug3.g25735" xr:uid="{4D80F919-725B-4086-8007-46CAE5952C76}"/>
    <hyperlink ref="L30" r:id="rId26" display="https://www.e-celldev.jp/pt_spider2/show_aug3_Ptep2.php/?id=aug3.g13305" xr:uid="{7635D0D7-99CF-40A0-B3A9-0A2D3DAD1F5C}"/>
    <hyperlink ref="L31" r:id="rId27" display="https://www.e-celldev.jp/pt_spider2/show_aug3_Ptep2.php/?id=aug3.g3010" xr:uid="{C686CE28-6AAF-4341-974B-591B2A8576E5}"/>
    <hyperlink ref="L32" r:id="rId28" display="https://www.e-celldev.jp/pt_spider2/show_aug3_Ptep2.php/?id=aug3.g19881" xr:uid="{3706C97A-D736-4906-8E6E-0066914EDBBD}"/>
    <hyperlink ref="L33" r:id="rId29" display="https://www.e-celldev.jp/pt_spider2/show_aug3_Ptep2.php/?id=aug3.g17399" xr:uid="{2DAFB6FC-5AB7-4905-A0FD-A17FAFE03595}"/>
    <hyperlink ref="L34" r:id="rId30" display="https://www.e-celldev.jp/pt_spider2/show_aug3_Ptep2.php/?id=aug3.g8813" xr:uid="{3F133D56-4CF2-4485-8CE6-2B3AE623F0E0}"/>
    <hyperlink ref="L35" r:id="rId31" display="https://www.e-celldev.jp/pt_spider2/show_aug3_Ptep2.php/?id=aug3.g2708" xr:uid="{89CEB8D8-3A77-4596-93F1-CC5B9AC27BE8}"/>
    <hyperlink ref="L36" r:id="rId32" display="https://www.e-celldev.jp/pt_spider2/show_aug3_Ptep2.php/?id=aug3.g9963" xr:uid="{6D68F92B-906E-46B8-A0C2-E2071A745124}"/>
    <hyperlink ref="L37" r:id="rId33" display="https://www.e-celldev.jp/pt_spider2/show_aug3_Ptep2.php/?id=aug3.g27619" xr:uid="{C3D5CE14-F746-45F0-B385-CCA319CEC45D}"/>
    <hyperlink ref="L38" r:id="rId34" display="https://www.e-celldev.jp/pt_spider2/show_aug3_Ptep2.php/?id=aug3.g18713" xr:uid="{359F4460-035B-4FCD-957A-2F8694D775DE}"/>
    <hyperlink ref="L39" r:id="rId35" display="https://www.e-celldev.jp/pt_spider2/show_aug3_Ptep2.php/?id=aug3.g25139" xr:uid="{D40C8740-81C4-49C3-92A3-3B3A16302608}"/>
    <hyperlink ref="L40" r:id="rId36" display="https://www.e-celldev.jp/pt_spider2/show_aug3_Ptep2.php/?id=aug3.g2785" xr:uid="{5D99C512-6B30-4FCC-B226-5F468F681749}"/>
    <hyperlink ref="M5" xr:uid="{DD3EBE74-6F93-4EF3-B43E-9EEA5F71850F}"/>
    <hyperlink ref="M6" r:id="rId37" display="https://www.ncbi.nlm.nih.gov/gene/?term=LOC107445673" xr:uid="{35332474-C9AE-409B-8811-3870404BF247}"/>
    <hyperlink ref="M7" r:id="rId38" display="https://www.ncbi.nlm.nih.gov/gene/?term=LOC107449920" xr:uid="{8DF23408-CBE8-44C7-B811-DC6682A7C7DE}"/>
    <hyperlink ref="M8" r:id="rId39" display="https://www.ncbi.nlm.nih.gov/gene/?term=LOC107441837" xr:uid="{17C12529-E4A7-4E19-868F-33E91B5FA485}"/>
    <hyperlink ref="M9" r:id="rId40" display="https://www.ncbi.nlm.nih.gov/gene/?term=LOC107445281" xr:uid="{A68ECB84-0355-4E0A-A48E-13E97E0B4D48}"/>
    <hyperlink ref="M10" r:id="rId41" display="https://www.ncbi.nlm.nih.gov/gene/?term=LOC107445279" xr:uid="{3D5D04AB-2E73-49E9-8F9D-2BC70578D90B}"/>
    <hyperlink ref="M11" r:id="rId42" display="https://www.ncbi.nlm.nih.gov/gene/?term=LOC107447958" xr:uid="{31B148F0-281A-4285-9CCD-4FADE3283560}"/>
    <hyperlink ref="M12" r:id="rId43" display="https://www.ncbi.nlm.nih.gov/gene/?term=LOC107457468" xr:uid="{77722D55-A137-490B-A035-909C40207E07}"/>
    <hyperlink ref="M13" xr:uid="{EDFE0275-5387-4C05-AB62-26878C4C72DA}"/>
    <hyperlink ref="M14" r:id="rId44" display="https://www.ncbi.nlm.nih.gov/gene/?term=LOC107456846" xr:uid="{E5D0DC1F-04C8-405D-BCB1-35AB41DD394B}"/>
    <hyperlink ref="M15" r:id="rId45" display="https://www.ncbi.nlm.nih.gov/gene/?term=LOC107438252" xr:uid="{9660058D-D3EB-4B53-BDC6-8BDC6655A290}"/>
    <hyperlink ref="M16" r:id="rId46" display="https://www.ncbi.nlm.nih.gov/gene/?term=LOC107455476" xr:uid="{DE219458-C25D-4E59-88FA-6020EBE0AFD9}"/>
    <hyperlink ref="M17" r:id="rId47" display="https://www.ncbi.nlm.nih.gov/gene/?term=LOC107445674" xr:uid="{6E3AA4C7-5E30-4F1F-9C42-8AC57B159520}"/>
    <hyperlink ref="M18" r:id="rId48" display="https://www.ncbi.nlm.nih.gov/gene/?term=LOC107454440" xr:uid="{854161E5-4514-47EE-A8C3-B3136F5A62C9}"/>
    <hyperlink ref="M19" r:id="rId49" display="https://www.ncbi.nlm.nih.gov/gene/?term=LOC107442125" xr:uid="{A7565F98-3E3C-4AA8-AFF7-BAEF343B5027}"/>
    <hyperlink ref="M20" r:id="rId50" display="https://www.ncbi.nlm.nih.gov/gene/?term=LOC107436573" xr:uid="{FCA07E3B-BC46-408C-963C-D81762EC8367}"/>
    <hyperlink ref="M21" r:id="rId51" display="https://www.ncbi.nlm.nih.gov/gene/?term=LOC110283236" xr:uid="{145AAECF-9E3E-49E3-85EC-F0824545557E}"/>
    <hyperlink ref="M22" xr:uid="{7A2C0F3A-D259-4261-B0DA-6A06B8120F88}"/>
    <hyperlink ref="M23" r:id="rId52" display="https://www.ncbi.nlm.nih.gov/gene/?term=LOC107436745" xr:uid="{D82A9233-A76B-4156-AC97-84CAB06673D4}"/>
    <hyperlink ref="M24" xr:uid="{1492D131-2A1F-4878-87A9-B35880EACA09}"/>
    <hyperlink ref="M25" r:id="rId53" display="https://www.ncbi.nlm.nih.gov/gene/?term=LOC107455075" xr:uid="{F13A2482-EB5A-4D60-90AF-61E841250E61}"/>
    <hyperlink ref="M26" r:id="rId54" display="https://www.ncbi.nlm.nih.gov/gene/?term=LOC107439252" xr:uid="{7103FAA4-707F-42D7-91F9-110B2CFE2D0D}"/>
    <hyperlink ref="M27" r:id="rId55" display="https://www.ncbi.nlm.nih.gov/gene/?term=LOC107438505" xr:uid="{D7AB2C93-2C48-4D33-B3DA-30456AF7E6C1}"/>
    <hyperlink ref="M28" r:id="rId56" display="https://www.ncbi.nlm.nih.gov/gene/?term=LOC107437364" xr:uid="{CA9F7C9F-16FE-46AD-A139-46711D2343BC}"/>
    <hyperlink ref="M29" r:id="rId57" display="https://www.ncbi.nlm.nih.gov/gene/?term=LOC107452633" xr:uid="{DE1A6E2E-069A-419E-88CD-27612AE20B33}"/>
    <hyperlink ref="M30" r:id="rId58" display="https://www.ncbi.nlm.nih.gov/gene/?term=LOC107438702" xr:uid="{A72B9CD0-2BDB-40B1-B5B4-E8D1047A5C38}"/>
    <hyperlink ref="M31" r:id="rId59" display="https://www.ncbi.nlm.nih.gov/gene/?term=LOC107449871" xr:uid="{366A6583-F918-45FA-B4F3-DE0C3329B82A}"/>
    <hyperlink ref="M32" r:id="rId60" display="https://www.ncbi.nlm.nih.gov/gene/?term=LOC107447639" xr:uid="{987D2AC7-E4DC-4985-8041-8DA67BFD4446}"/>
    <hyperlink ref="M33" r:id="rId61" display="https://www.ncbi.nlm.nih.gov/gene/?term=LOC107443684" xr:uid="{1E72BAE8-2D92-4E45-B1BC-973BEAAA57BC}"/>
    <hyperlink ref="M34" r:id="rId62" display="https://www.ncbi.nlm.nih.gov/gene/?term=LOC107456767" xr:uid="{51E8AA92-1E9A-487E-BC4A-2A0EE81655D0}"/>
    <hyperlink ref="M35" r:id="rId63" display="https://www.ncbi.nlm.nih.gov/gene/?term=LOC107449344" xr:uid="{7B7CE3DE-49B8-4107-80C3-592D1D1C3957}"/>
    <hyperlink ref="M36" r:id="rId64" display="https://www.ncbi.nlm.nih.gov/gene/?term=LOC107443270" xr:uid="{D56082ED-914F-4CE1-8E60-F2BA82D122D9}"/>
    <hyperlink ref="M37" r:id="rId65" display="https://www.ncbi.nlm.nih.gov/gene/?term=LOC107442388" xr:uid="{C12AE13D-6A96-45D6-93C4-963BBD934846}"/>
    <hyperlink ref="M38" r:id="rId66" display="https://www.ncbi.nlm.nih.gov/gene/?term=LOC107445741" xr:uid="{BDFEEC2D-06F3-4C28-96DA-38CE3E5B58C7}"/>
    <hyperlink ref="M39" r:id="rId67" display="https://www.ncbi.nlm.nih.gov/gene/?term=LOC110283034" xr:uid="{5E494D72-786C-47E1-A216-D1ACA061AF5B}"/>
    <hyperlink ref="M40" r:id="rId68" display="https://www.ncbi.nlm.nih.gov/gene/?term=LOC107449457" xr:uid="{0CF64114-3AEB-4860-8324-772034ECB037}"/>
    <hyperlink ref="A2" r:id="rId69" xr:uid="{3BCBD6AB-9B1A-42D9-99B3-4136919D1F81}"/>
    <hyperlink ref="A3" r:id="rId70" display="under a Creative Commons Attribution License 4.0 (CC BY)" xr:uid="{C8D2C446-E9DA-487E-8773-3128AED3DC80}"/>
  </hyperlinks>
  <pageMargins left="0.7" right="0.7" top="0.75" bottom="0.75" header="0.3" footer="0.3"/>
  <pageSetup paperSize="9" orientation="portrait" r:id="rId7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FB97A3-0292-4342-8083-34A7916FD77B}">
  <dimension ref="A1:U140"/>
  <sheetViews>
    <sheetView zoomScale="40" zoomScaleNormal="40" workbookViewId="0">
      <selection activeCell="A5" sqref="A5"/>
    </sheetView>
  </sheetViews>
  <sheetFormatPr defaultColWidth="10.6640625" defaultRowHeight="15.5" x14ac:dyDescent="0.35"/>
  <cols>
    <col min="1" max="1" width="17.1640625" customWidth="1"/>
    <col min="2" max="11" width="12.83203125" customWidth="1"/>
    <col min="12" max="12" width="20.5" style="85" customWidth="1"/>
    <col min="13" max="13" width="22.83203125" style="85" customWidth="1"/>
    <col min="14" max="14" width="23.6640625" customWidth="1"/>
    <col min="15" max="15" width="36.83203125" customWidth="1"/>
    <col min="16" max="17" width="12.83203125" customWidth="1"/>
    <col min="18" max="18" width="23.6640625" customWidth="1"/>
    <col min="19" max="19" width="36.83203125" customWidth="1"/>
    <col min="20" max="21" width="12.83203125" customWidth="1"/>
  </cols>
  <sheetData>
    <row r="1" spans="1:21" x14ac:dyDescent="0.35">
      <c r="A1" s="42" t="s">
        <v>1095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94"/>
      <c r="M1" s="94"/>
      <c r="N1" s="43"/>
      <c r="O1" s="43"/>
      <c r="P1" s="43"/>
      <c r="Q1" s="43"/>
      <c r="R1" s="43"/>
      <c r="S1" s="43"/>
      <c r="T1" s="43"/>
      <c r="U1" s="43"/>
    </row>
    <row r="2" spans="1:21" x14ac:dyDescent="0.35">
      <c r="A2" s="95" t="s">
        <v>1098</v>
      </c>
      <c r="B2" s="85"/>
      <c r="C2" s="85"/>
      <c r="D2" s="85"/>
      <c r="E2" s="85"/>
      <c r="F2" s="85"/>
      <c r="G2" s="85"/>
      <c r="H2" s="85"/>
      <c r="I2" s="85"/>
      <c r="J2" s="85"/>
      <c r="K2" s="85"/>
      <c r="N2" s="85"/>
      <c r="O2" s="85"/>
    </row>
    <row r="3" spans="1:21" x14ac:dyDescent="0.35">
      <c r="A3" s="95" t="s">
        <v>1099</v>
      </c>
      <c r="B3" s="85"/>
      <c r="C3" s="85"/>
      <c r="D3" s="85"/>
      <c r="E3" s="85"/>
      <c r="F3" s="85"/>
      <c r="G3" s="85"/>
      <c r="H3" s="85"/>
      <c r="I3" s="85"/>
      <c r="J3" s="85"/>
      <c r="K3" s="85"/>
      <c r="N3" s="85"/>
      <c r="O3" s="85"/>
    </row>
    <row r="4" spans="1:21" x14ac:dyDescent="0.35">
      <c r="A4" s="44" t="s">
        <v>1094</v>
      </c>
      <c r="B4" s="45" t="s">
        <v>248</v>
      </c>
      <c r="C4" s="46" t="s">
        <v>249</v>
      </c>
      <c r="D4" s="45" t="s">
        <v>250</v>
      </c>
      <c r="E4" s="46" t="s">
        <v>251</v>
      </c>
      <c r="F4" s="45" t="s">
        <v>252</v>
      </c>
      <c r="G4" s="46" t="s">
        <v>253</v>
      </c>
      <c r="H4" s="45" t="s">
        <v>254</v>
      </c>
      <c r="I4" s="46" t="s">
        <v>255</v>
      </c>
      <c r="J4" s="45" t="s">
        <v>256</v>
      </c>
      <c r="K4" s="46" t="s">
        <v>257</v>
      </c>
      <c r="L4" s="84" t="s">
        <v>1092</v>
      </c>
      <c r="M4" s="84" t="s">
        <v>1093</v>
      </c>
      <c r="N4" s="47" t="s">
        <v>2</v>
      </c>
      <c r="O4" s="48" t="s">
        <v>3</v>
      </c>
      <c r="P4" s="48" t="s">
        <v>4</v>
      </c>
      <c r="Q4" s="46" t="s">
        <v>5</v>
      </c>
      <c r="R4" s="47" t="s">
        <v>2</v>
      </c>
      <c r="S4" s="48" t="s">
        <v>3</v>
      </c>
      <c r="T4" s="48" t="s">
        <v>4</v>
      </c>
      <c r="U4" s="46" t="s">
        <v>5</v>
      </c>
    </row>
    <row r="5" spans="1:21" x14ac:dyDescent="0.35">
      <c r="A5" s="49" t="s">
        <v>258</v>
      </c>
      <c r="B5" s="50">
        <v>-2.97244002205202</v>
      </c>
      <c r="C5" s="51">
        <v>2.7478270428656001E-13</v>
      </c>
      <c r="D5" s="52">
        <v>-0.65824807736979196</v>
      </c>
      <c r="E5" s="53">
        <v>0.35944766271293699</v>
      </c>
      <c r="F5" s="54">
        <v>9.5877658524536197E-3</v>
      </c>
      <c r="G5" s="55">
        <v>0.99487405068857804</v>
      </c>
      <c r="H5" s="54">
        <v>-2.4227451905444699</v>
      </c>
      <c r="I5" s="56">
        <v>6.8281947464949903E-6</v>
      </c>
      <c r="J5" s="50">
        <v>-0.73893201748694604</v>
      </c>
      <c r="K5" s="57">
        <v>0.99989115759589398</v>
      </c>
      <c r="L5" s="86" t="s">
        <v>258</v>
      </c>
      <c r="M5" s="89" t="s">
        <v>990</v>
      </c>
      <c r="N5" s="50" t="s">
        <v>259</v>
      </c>
      <c r="O5" s="58" t="s">
        <v>260</v>
      </c>
      <c r="P5" s="58" t="s">
        <v>261</v>
      </c>
      <c r="Q5" s="51">
        <v>4.9999999999999998E-7</v>
      </c>
      <c r="R5" s="50" t="s">
        <v>262</v>
      </c>
      <c r="S5" s="58" t="s">
        <v>263</v>
      </c>
      <c r="T5" s="58" t="s">
        <v>264</v>
      </c>
      <c r="U5" s="51">
        <v>3.0000000000000001E-6</v>
      </c>
    </row>
    <row r="6" spans="1:21" x14ac:dyDescent="0.35">
      <c r="A6" s="59" t="s">
        <v>265</v>
      </c>
      <c r="B6" s="60">
        <v>-1.5805010010723599</v>
      </c>
      <c r="C6" s="61">
        <v>2.7478270428656001E-13</v>
      </c>
      <c r="D6" s="62">
        <v>-0.257066012477145</v>
      </c>
      <c r="E6" s="63">
        <v>0.40169930372812901</v>
      </c>
      <c r="F6" s="62">
        <v>0.55526151434209703</v>
      </c>
      <c r="G6" s="64">
        <v>1.2358539898349201E-2</v>
      </c>
      <c r="H6" s="62">
        <v>-3.1419340856225602</v>
      </c>
      <c r="I6" s="61">
        <v>7.2951430881541699E-66</v>
      </c>
      <c r="J6" s="60">
        <v>-0.673953850225812</v>
      </c>
      <c r="K6" s="64">
        <v>0.40707660728224898</v>
      </c>
      <c r="L6" s="87" t="s">
        <v>265</v>
      </c>
      <c r="M6" s="90" t="s">
        <v>991</v>
      </c>
      <c r="N6" s="60" t="s">
        <v>266</v>
      </c>
      <c r="O6" s="65" t="s">
        <v>267</v>
      </c>
      <c r="P6" s="65" t="s">
        <v>268</v>
      </c>
      <c r="Q6" s="61">
        <v>7.9999999999999998E-113</v>
      </c>
      <c r="R6" s="60" t="s">
        <v>269</v>
      </c>
      <c r="S6" s="65" t="s">
        <v>270</v>
      </c>
      <c r="T6" s="65" t="s">
        <v>271</v>
      </c>
      <c r="U6" s="61">
        <v>2.0000000000000001E-110</v>
      </c>
    </row>
    <row r="7" spans="1:21" x14ac:dyDescent="0.35">
      <c r="A7" s="59" t="s">
        <v>272</v>
      </c>
      <c r="B7" s="60">
        <v>-1.2127964338758299</v>
      </c>
      <c r="C7" s="61">
        <v>3.6778793190762702E-13</v>
      </c>
      <c r="D7" s="62">
        <v>9.4648696143899397E-2</v>
      </c>
      <c r="E7" s="63">
        <v>0.83993795598170995</v>
      </c>
      <c r="F7" s="62">
        <v>0.612531341282884</v>
      </c>
      <c r="G7" s="64">
        <v>1.9750411377438401E-3</v>
      </c>
      <c r="H7" s="62">
        <v>-4.0616124275601502</v>
      </c>
      <c r="I7" s="61">
        <v>2.8607598039013201E-197</v>
      </c>
      <c r="J7" s="60">
        <v>-0.64567397080780697</v>
      </c>
      <c r="K7" s="64">
        <v>0.155366319953086</v>
      </c>
      <c r="L7" s="87" t="s">
        <v>272</v>
      </c>
      <c r="M7" s="90" t="s">
        <v>992</v>
      </c>
      <c r="N7" s="60" t="s">
        <v>273</v>
      </c>
      <c r="O7" s="65" t="s">
        <v>274</v>
      </c>
      <c r="P7" s="65" t="s">
        <v>275</v>
      </c>
      <c r="Q7" s="64">
        <v>0.69</v>
      </c>
      <c r="R7" s="60" t="s">
        <v>276</v>
      </c>
      <c r="S7" s="65" t="s">
        <v>277</v>
      </c>
      <c r="T7" s="65" t="s">
        <v>278</v>
      </c>
      <c r="U7" s="61">
        <v>2.9999999999999998E-15</v>
      </c>
    </row>
    <row r="8" spans="1:21" x14ac:dyDescent="0.35">
      <c r="A8" s="59" t="s">
        <v>279</v>
      </c>
      <c r="B8" s="60">
        <v>1.3632818788197201</v>
      </c>
      <c r="C8" s="61">
        <v>2.8075129839798599E-12</v>
      </c>
      <c r="D8" s="62">
        <v>-0.42116357525180698</v>
      </c>
      <c r="E8" s="63">
        <v>0.65470088926209502</v>
      </c>
      <c r="F8" s="62">
        <v>0.48194576206661199</v>
      </c>
      <c r="G8" s="64">
        <v>0.279253556096834</v>
      </c>
      <c r="H8" s="62">
        <v>-2.2283775694472601</v>
      </c>
      <c r="I8" s="61">
        <v>5.4129464132778701E-24</v>
      </c>
      <c r="J8" s="60">
        <v>0.67021319623906805</v>
      </c>
      <c r="K8" s="64">
        <v>0.222538566151529</v>
      </c>
      <c r="L8" s="87" t="s">
        <v>279</v>
      </c>
      <c r="M8" s="90" t="s">
        <v>993</v>
      </c>
      <c r="N8" s="60" t="s">
        <v>280</v>
      </c>
      <c r="O8" s="65" t="s">
        <v>281</v>
      </c>
      <c r="P8" s="65" t="s">
        <v>282</v>
      </c>
      <c r="Q8" s="61">
        <v>6E-37</v>
      </c>
      <c r="R8" s="60" t="s">
        <v>283</v>
      </c>
      <c r="S8" s="65" t="s">
        <v>284</v>
      </c>
      <c r="T8" s="65" t="s">
        <v>285</v>
      </c>
      <c r="U8" s="61">
        <v>8.9999999999999993E-30</v>
      </c>
    </row>
    <row r="9" spans="1:21" x14ac:dyDescent="0.35">
      <c r="A9" s="59" t="s">
        <v>286</v>
      </c>
      <c r="B9" s="60">
        <v>-2.6236403716631602</v>
      </c>
      <c r="C9" s="61">
        <v>3.5857341599910699E-9</v>
      </c>
      <c r="D9" s="62">
        <v>-0.63067171154497403</v>
      </c>
      <c r="E9" s="63">
        <v>0.37165954992257799</v>
      </c>
      <c r="F9" s="62">
        <v>1.4253507025161E-2</v>
      </c>
      <c r="G9" s="64">
        <v>0.99160875683042204</v>
      </c>
      <c r="H9" s="62">
        <v>-5.5406284649533903</v>
      </c>
      <c r="I9" s="61">
        <v>1.7287463899261001E-10</v>
      </c>
      <c r="J9" s="60">
        <v>-1.0035376133479601</v>
      </c>
      <c r="K9" s="64">
        <v>0.97923669453157702</v>
      </c>
      <c r="L9" s="87" t="s">
        <v>286</v>
      </c>
      <c r="M9" s="90" t="s">
        <v>994</v>
      </c>
      <c r="N9" s="60" t="s">
        <v>287</v>
      </c>
      <c r="O9" s="65" t="s">
        <v>288</v>
      </c>
      <c r="P9" s="65" t="s">
        <v>289</v>
      </c>
      <c r="Q9" s="61">
        <v>1E-79</v>
      </c>
      <c r="R9" s="60" t="s">
        <v>290</v>
      </c>
      <c r="S9" s="65" t="s">
        <v>291</v>
      </c>
      <c r="T9" s="65" t="s">
        <v>292</v>
      </c>
      <c r="U9" s="61">
        <v>4.9999999999999998E-39</v>
      </c>
    </row>
    <row r="10" spans="1:21" x14ac:dyDescent="0.35">
      <c r="A10" s="59" t="s">
        <v>293</v>
      </c>
      <c r="B10" s="60">
        <v>1.0351422902626299</v>
      </c>
      <c r="C10" s="61">
        <v>4.8770092116529303E-8</v>
      </c>
      <c r="D10" s="62">
        <v>0.22148056805021499</v>
      </c>
      <c r="E10" s="63">
        <v>0.43223395661297098</v>
      </c>
      <c r="F10" s="62">
        <v>-0.72187909299999997</v>
      </c>
      <c r="G10" s="61">
        <v>8.7499999999999999E-5</v>
      </c>
      <c r="H10" s="62">
        <v>-2.5454396192861299</v>
      </c>
      <c r="I10" s="61">
        <v>7.8518478392094603E-50</v>
      </c>
      <c r="J10" s="60">
        <v>0.76707142817917395</v>
      </c>
      <c r="K10" s="64">
        <v>1.2596417074811499E-2</v>
      </c>
      <c r="L10" s="87" t="s">
        <v>293</v>
      </c>
      <c r="M10" s="90" t="s">
        <v>995</v>
      </c>
      <c r="N10" s="60" t="s">
        <v>294</v>
      </c>
      <c r="O10" s="65" t="s">
        <v>295</v>
      </c>
      <c r="P10" s="65" t="s">
        <v>296</v>
      </c>
      <c r="Q10" s="61">
        <v>2.0000000000000001E-33</v>
      </c>
      <c r="R10" s="60" t="s">
        <v>297</v>
      </c>
      <c r="S10" s="65" t="s">
        <v>298</v>
      </c>
      <c r="T10" s="65" t="s">
        <v>299</v>
      </c>
      <c r="U10" s="61">
        <v>7.9999999999999994E-34</v>
      </c>
    </row>
    <row r="11" spans="1:21" x14ac:dyDescent="0.35">
      <c r="A11" s="59" t="s">
        <v>87</v>
      </c>
      <c r="B11" s="60">
        <v>-1.4882521158002699</v>
      </c>
      <c r="C11" s="61">
        <v>5.4806851829587799E-8</v>
      </c>
      <c r="D11" s="62">
        <v>-0.44818595057796501</v>
      </c>
      <c r="E11" s="63">
        <v>0.53624767618904401</v>
      </c>
      <c r="F11" s="62">
        <v>-1.2203872048601001</v>
      </c>
      <c r="G11" s="64">
        <v>4.9239770752543797E-4</v>
      </c>
      <c r="H11" s="62">
        <v>-0.27680033517797598</v>
      </c>
      <c r="I11" s="64">
        <v>0.54040077624593896</v>
      </c>
      <c r="J11" s="60">
        <v>-1.1608335003471699</v>
      </c>
      <c r="K11" s="64">
        <v>6.5252591006795995E-4</v>
      </c>
      <c r="L11" s="87" t="s">
        <v>87</v>
      </c>
      <c r="M11" s="90" t="s">
        <v>970</v>
      </c>
      <c r="N11" s="60" t="s">
        <v>88</v>
      </c>
      <c r="O11" s="65" t="s">
        <v>89</v>
      </c>
      <c r="P11" s="65" t="s">
        <v>90</v>
      </c>
      <c r="Q11" s="61">
        <v>1.0000000000000001E-86</v>
      </c>
      <c r="R11" s="60" t="s">
        <v>91</v>
      </c>
      <c r="S11" s="65" t="s">
        <v>89</v>
      </c>
      <c r="T11" s="65" t="s">
        <v>92</v>
      </c>
      <c r="U11" s="61">
        <v>3.9999999999999996E-96</v>
      </c>
    </row>
    <row r="12" spans="1:21" x14ac:dyDescent="0.35">
      <c r="A12" s="59" t="s">
        <v>300</v>
      </c>
      <c r="B12" s="60">
        <v>-2.6394416353054102</v>
      </c>
      <c r="C12" s="61">
        <v>5.4806851829587799E-8</v>
      </c>
      <c r="D12" s="62">
        <v>-1.39503580712693</v>
      </c>
      <c r="E12" s="63">
        <v>0.21914277340678201</v>
      </c>
      <c r="F12" s="62" t="s">
        <v>6</v>
      </c>
      <c r="G12" s="64" t="s">
        <v>6</v>
      </c>
      <c r="H12" s="62" t="s">
        <v>6</v>
      </c>
      <c r="I12" s="64" t="s">
        <v>6</v>
      </c>
      <c r="J12" s="60">
        <v>-1.4908990666111399</v>
      </c>
      <c r="K12" s="64">
        <v>0.91322311087464803</v>
      </c>
      <c r="L12" s="87" t="s">
        <v>300</v>
      </c>
      <c r="M12" s="90" t="s">
        <v>996</v>
      </c>
      <c r="N12" s="60" t="s">
        <v>301</v>
      </c>
      <c r="O12" s="65" t="s">
        <v>302</v>
      </c>
      <c r="P12" s="65" t="s">
        <v>235</v>
      </c>
      <c r="Q12" s="61">
        <v>9.9999999999999993E-130</v>
      </c>
      <c r="R12" s="60" t="s">
        <v>131</v>
      </c>
      <c r="S12" s="65" t="s">
        <v>132</v>
      </c>
      <c r="T12" s="65" t="s">
        <v>133</v>
      </c>
      <c r="U12" s="61">
        <v>1E-150</v>
      </c>
    </row>
    <row r="13" spans="1:21" x14ac:dyDescent="0.35">
      <c r="A13" s="59" t="s">
        <v>152</v>
      </c>
      <c r="B13" s="60">
        <v>-1.64716562084706</v>
      </c>
      <c r="C13" s="61">
        <v>6.6565691909222999E-8</v>
      </c>
      <c r="D13" s="62">
        <v>0.10786069319721101</v>
      </c>
      <c r="E13" s="63">
        <v>0.95062402469262797</v>
      </c>
      <c r="F13" s="62">
        <v>-1.1654647834638101</v>
      </c>
      <c r="G13" s="64">
        <v>8.7417632804084003E-2</v>
      </c>
      <c r="H13" s="62">
        <v>-0.25177105350187901</v>
      </c>
      <c r="I13" s="64">
        <v>0.631171504106669</v>
      </c>
      <c r="J13" s="60">
        <v>-2.1749001860940398</v>
      </c>
      <c r="K13" s="61">
        <v>8.9688512661152801E-15</v>
      </c>
      <c r="L13" s="87" t="s">
        <v>152</v>
      </c>
      <c r="M13" s="90" t="s">
        <v>958</v>
      </c>
      <c r="N13" s="60" t="s">
        <v>60</v>
      </c>
      <c r="O13" s="65" t="s">
        <v>61</v>
      </c>
      <c r="P13" s="65" t="s">
        <v>62</v>
      </c>
      <c r="Q13" s="61">
        <v>4.0000000000000003E-15</v>
      </c>
      <c r="R13" s="60" t="s">
        <v>63</v>
      </c>
      <c r="S13" s="65" t="s">
        <v>64</v>
      </c>
      <c r="T13" s="65" t="s">
        <v>65</v>
      </c>
      <c r="U13" s="61">
        <v>2.0000000000000001E-22</v>
      </c>
    </row>
    <row r="14" spans="1:21" x14ac:dyDescent="0.35">
      <c r="A14" s="59" t="s">
        <v>303</v>
      </c>
      <c r="B14" s="60">
        <v>-1.3924459025327001</v>
      </c>
      <c r="C14" s="61">
        <v>6.6565691909222999E-8</v>
      </c>
      <c r="D14" s="62">
        <v>0.91329053177181596</v>
      </c>
      <c r="E14" s="66">
        <v>6.3378918593141696E-12</v>
      </c>
      <c r="F14" s="62">
        <v>0.91761663400000004</v>
      </c>
      <c r="G14" s="61">
        <v>7.5200000000000003E-13</v>
      </c>
      <c r="H14" s="62">
        <v>0.94771194259438696</v>
      </c>
      <c r="I14" s="64">
        <v>0.38723655974700599</v>
      </c>
      <c r="J14" s="60">
        <v>-1.0943215858722</v>
      </c>
      <c r="K14" s="64">
        <v>0.91322311087464803</v>
      </c>
      <c r="L14" s="87" t="s">
        <v>303</v>
      </c>
      <c r="M14" s="90"/>
      <c r="N14" s="60" t="s">
        <v>304</v>
      </c>
      <c r="O14" s="65" t="s">
        <v>305</v>
      </c>
      <c r="P14" s="65" t="s">
        <v>306</v>
      </c>
      <c r="Q14" s="64">
        <v>0.95</v>
      </c>
      <c r="R14" s="60" t="s">
        <v>307</v>
      </c>
      <c r="S14" s="65" t="s">
        <v>308</v>
      </c>
      <c r="T14" s="65" t="s">
        <v>309</v>
      </c>
      <c r="U14" s="64">
        <v>0.92</v>
      </c>
    </row>
    <row r="15" spans="1:21" x14ac:dyDescent="0.35">
      <c r="A15" s="59" t="s">
        <v>225</v>
      </c>
      <c r="B15" s="60">
        <v>1.21637038133696</v>
      </c>
      <c r="C15" s="61">
        <v>7.7652975944441805E-8</v>
      </c>
      <c r="D15" s="62">
        <v>-0.197984696988251</v>
      </c>
      <c r="E15" s="63">
        <v>0.77003982620658595</v>
      </c>
      <c r="F15" s="62">
        <v>-0.28351597478407198</v>
      </c>
      <c r="G15" s="64">
        <v>0.79699064075331605</v>
      </c>
      <c r="H15" s="62">
        <v>-0.83167207747428296</v>
      </c>
      <c r="I15" s="64">
        <v>1.3040797908675E-2</v>
      </c>
      <c r="J15" s="60">
        <v>1.0212186044281899</v>
      </c>
      <c r="K15" s="64">
        <v>5.0954481372517601E-3</v>
      </c>
      <c r="L15" s="87" t="s">
        <v>225</v>
      </c>
      <c r="M15" s="90" t="s">
        <v>978</v>
      </c>
      <c r="N15" s="60" t="s">
        <v>226</v>
      </c>
      <c r="O15" s="65" t="s">
        <v>227</v>
      </c>
      <c r="P15" s="65" t="s">
        <v>228</v>
      </c>
      <c r="Q15" s="64">
        <v>0</v>
      </c>
      <c r="R15" s="60" t="s">
        <v>229</v>
      </c>
      <c r="S15" s="65" t="s">
        <v>230</v>
      </c>
      <c r="T15" s="65" t="s">
        <v>231</v>
      </c>
      <c r="U15" s="64">
        <v>0</v>
      </c>
    </row>
    <row r="16" spans="1:21" x14ac:dyDescent="0.35">
      <c r="A16" s="59" t="s">
        <v>310</v>
      </c>
      <c r="B16" s="60">
        <v>1.13629043078512</v>
      </c>
      <c r="C16" s="61">
        <v>2.0172590337452899E-7</v>
      </c>
      <c r="D16" s="62">
        <v>-2.6474808039665901E-2</v>
      </c>
      <c r="E16" s="63">
        <v>0.97538647252241595</v>
      </c>
      <c r="F16" s="62">
        <v>-0.83971508799971595</v>
      </c>
      <c r="G16" s="64">
        <v>8.12917156571694E-4</v>
      </c>
      <c r="H16" s="62">
        <v>-1.0687658530010999</v>
      </c>
      <c r="I16" s="61">
        <v>6.5409779573069297E-12</v>
      </c>
      <c r="J16" s="60">
        <v>0.784331264092335</v>
      </c>
      <c r="K16" s="64">
        <v>2.51558852526736E-2</v>
      </c>
      <c r="L16" s="87" t="s">
        <v>310</v>
      </c>
      <c r="M16" s="90" t="s">
        <v>997</v>
      </c>
      <c r="N16" s="60" t="s">
        <v>311</v>
      </c>
      <c r="O16" s="65" t="s">
        <v>312</v>
      </c>
      <c r="P16" s="65" t="s">
        <v>313</v>
      </c>
      <c r="Q16" s="61">
        <v>2E-85</v>
      </c>
      <c r="R16" s="60" t="s">
        <v>314</v>
      </c>
      <c r="S16" s="65" t="s">
        <v>315</v>
      </c>
      <c r="T16" s="65" t="s">
        <v>316</v>
      </c>
      <c r="U16" s="61">
        <v>3.0000000000000002E-85</v>
      </c>
    </row>
    <row r="17" spans="1:21" x14ac:dyDescent="0.35">
      <c r="A17" s="59" t="s">
        <v>115</v>
      </c>
      <c r="B17" s="60">
        <v>1.9982978261908</v>
      </c>
      <c r="C17" s="61">
        <v>2.0415856921426201E-7</v>
      </c>
      <c r="D17" s="62">
        <v>0.48274355689975101</v>
      </c>
      <c r="E17" s="63">
        <v>0.52712817940941303</v>
      </c>
      <c r="F17" s="62" t="s">
        <v>6</v>
      </c>
      <c r="G17" s="64" t="s">
        <v>6</v>
      </c>
      <c r="H17" s="62">
        <v>-2.2366104638112998</v>
      </c>
      <c r="I17" s="61">
        <v>1.5061217147965801E-8</v>
      </c>
      <c r="J17" s="60">
        <v>1.4173723460572101</v>
      </c>
      <c r="K17" s="61">
        <v>3.3196662818561298E-6</v>
      </c>
      <c r="L17" s="87" t="s">
        <v>115</v>
      </c>
      <c r="M17" s="90" t="s">
        <v>964</v>
      </c>
      <c r="N17" s="60" t="s">
        <v>116</v>
      </c>
      <c r="O17" s="65" t="s">
        <v>117</v>
      </c>
      <c r="P17" s="65" t="s">
        <v>118</v>
      </c>
      <c r="Q17" s="64">
        <v>2E-3</v>
      </c>
      <c r="R17" s="60" t="s">
        <v>119</v>
      </c>
      <c r="S17" s="65" t="s">
        <v>120</v>
      </c>
      <c r="T17" s="65" t="s">
        <v>121</v>
      </c>
      <c r="U17" s="64">
        <v>1.2</v>
      </c>
    </row>
    <row r="18" spans="1:21" x14ac:dyDescent="0.35">
      <c r="A18" s="59" t="s">
        <v>102</v>
      </c>
      <c r="B18" s="60">
        <v>-2.1026529821951101</v>
      </c>
      <c r="C18" s="61">
        <v>1.1891577840363601E-6</v>
      </c>
      <c r="D18" s="62">
        <v>4.2241750302160097E-2</v>
      </c>
      <c r="E18" s="63">
        <v>0.98646727321308303</v>
      </c>
      <c r="F18" s="62">
        <v>-1.5172812121753301</v>
      </c>
      <c r="G18" s="64">
        <v>4.1665018657469502E-3</v>
      </c>
      <c r="H18" s="62">
        <v>0.71174387278993601</v>
      </c>
      <c r="I18" s="64">
        <v>0.166919191009854</v>
      </c>
      <c r="J18" s="60">
        <v>-2.1670519946732298</v>
      </c>
      <c r="K18" s="61">
        <v>2.1371444797061401E-7</v>
      </c>
      <c r="L18" s="87" t="s">
        <v>102</v>
      </c>
      <c r="M18" s="90" t="s">
        <v>960</v>
      </c>
      <c r="N18" s="60" t="s">
        <v>23</v>
      </c>
      <c r="O18" s="65" t="s">
        <v>24</v>
      </c>
      <c r="P18" s="65" t="s">
        <v>25</v>
      </c>
      <c r="Q18" s="61">
        <v>2.9999999999999997E-4</v>
      </c>
      <c r="R18" s="60" t="s">
        <v>26</v>
      </c>
      <c r="S18" s="65" t="s">
        <v>27</v>
      </c>
      <c r="T18" s="65" t="s">
        <v>28</v>
      </c>
      <c r="U18" s="64">
        <v>7.0000000000000001E-3</v>
      </c>
    </row>
    <row r="19" spans="1:21" x14ac:dyDescent="0.35">
      <c r="A19" s="59" t="s">
        <v>317</v>
      </c>
      <c r="B19" s="60">
        <v>2.0356115398431802</v>
      </c>
      <c r="C19" s="61">
        <v>2.9935654716419301E-6</v>
      </c>
      <c r="D19" s="62">
        <v>-0.44574490851243398</v>
      </c>
      <c r="E19" s="63">
        <v>0.729012537508688</v>
      </c>
      <c r="F19" s="62" t="s">
        <v>6</v>
      </c>
      <c r="G19" s="64" t="s">
        <v>6</v>
      </c>
      <c r="H19" s="62" t="s">
        <v>6</v>
      </c>
      <c r="I19" s="64" t="s">
        <v>6</v>
      </c>
      <c r="J19" s="60">
        <v>1.72620186743542</v>
      </c>
      <c r="K19" s="64">
        <v>0.11292019609849401</v>
      </c>
      <c r="L19" s="87" t="s">
        <v>317</v>
      </c>
      <c r="M19" s="90" t="s">
        <v>998</v>
      </c>
      <c r="N19" s="60" t="s">
        <v>318</v>
      </c>
      <c r="O19" s="65" t="s">
        <v>319</v>
      </c>
      <c r="P19" s="65" t="s">
        <v>320</v>
      </c>
      <c r="Q19" s="61">
        <v>5.0000000000000003E-33</v>
      </c>
      <c r="R19" s="60" t="s">
        <v>321</v>
      </c>
      <c r="S19" s="65" t="s">
        <v>322</v>
      </c>
      <c r="T19" s="65" t="s">
        <v>323</v>
      </c>
      <c r="U19" s="64">
        <v>4.2</v>
      </c>
    </row>
    <row r="20" spans="1:21" x14ac:dyDescent="0.35">
      <c r="A20" s="59" t="s">
        <v>324</v>
      </c>
      <c r="B20" s="60">
        <v>-1.53909927798656</v>
      </c>
      <c r="C20" s="61">
        <v>3.03755190648027E-6</v>
      </c>
      <c r="D20" s="62">
        <v>-0.28374067045692197</v>
      </c>
      <c r="E20" s="63">
        <v>0.75447810620087596</v>
      </c>
      <c r="F20" s="62">
        <v>-0.19963578426397199</v>
      </c>
      <c r="G20" s="64">
        <v>0.91801065399030601</v>
      </c>
      <c r="H20" s="62">
        <v>-0.62447156403919302</v>
      </c>
      <c r="I20" s="64">
        <v>0.25342842213519601</v>
      </c>
      <c r="J20" s="60">
        <v>-0.33841132242876998</v>
      </c>
      <c r="K20" s="64">
        <v>0.99989115759589398</v>
      </c>
      <c r="L20" s="87" t="s">
        <v>324</v>
      </c>
      <c r="M20" s="90" t="s">
        <v>999</v>
      </c>
      <c r="N20" s="60" t="s">
        <v>325</v>
      </c>
      <c r="O20" s="65" t="s">
        <v>326</v>
      </c>
      <c r="P20" s="65" t="s">
        <v>327</v>
      </c>
      <c r="Q20" s="61">
        <v>3E-23</v>
      </c>
      <c r="R20" s="60" t="s">
        <v>328</v>
      </c>
      <c r="S20" s="65" t="s">
        <v>329</v>
      </c>
      <c r="T20" s="65" t="s">
        <v>330</v>
      </c>
      <c r="U20" s="61">
        <v>2.0000000000000001E-32</v>
      </c>
    </row>
    <row r="21" spans="1:21" x14ac:dyDescent="0.35">
      <c r="A21" s="59" t="s">
        <v>138</v>
      </c>
      <c r="B21" s="60">
        <v>-1.28193544882685</v>
      </c>
      <c r="C21" s="61">
        <v>4.4329612287983897E-6</v>
      </c>
      <c r="D21" s="62">
        <v>0.37652531399179801</v>
      </c>
      <c r="E21" s="63">
        <v>0.52370066519319602</v>
      </c>
      <c r="F21" s="62">
        <v>3.2240451650060897E-2</v>
      </c>
      <c r="G21" s="64">
        <v>0.96765499294832502</v>
      </c>
      <c r="H21" s="62">
        <v>1.1547373664115701</v>
      </c>
      <c r="I21" s="64">
        <v>5.1565987347935202E-4</v>
      </c>
      <c r="J21" s="60">
        <v>-1.17916361871838</v>
      </c>
      <c r="K21" s="64">
        <v>7.95840551498893E-3</v>
      </c>
      <c r="L21" s="87" t="s">
        <v>138</v>
      </c>
      <c r="M21" s="90" t="s">
        <v>982</v>
      </c>
      <c r="N21" s="60" t="s">
        <v>139</v>
      </c>
      <c r="O21" s="65" t="s">
        <v>140</v>
      </c>
      <c r="P21" s="65" t="s">
        <v>141</v>
      </c>
      <c r="Q21" s="61">
        <v>4.0000000000000001E-53</v>
      </c>
      <c r="R21" s="60" t="s">
        <v>142</v>
      </c>
      <c r="S21" s="65" t="s">
        <v>143</v>
      </c>
      <c r="T21" s="65" t="s">
        <v>144</v>
      </c>
      <c r="U21" s="61">
        <v>1.9999999999999999E-48</v>
      </c>
    </row>
    <row r="22" spans="1:21" x14ac:dyDescent="0.35">
      <c r="A22" s="59" t="s">
        <v>331</v>
      </c>
      <c r="B22" s="60">
        <v>-1.1606515027541</v>
      </c>
      <c r="C22" s="61">
        <v>5.35895978245105E-6</v>
      </c>
      <c r="D22" s="62">
        <v>-0.31176368438339103</v>
      </c>
      <c r="E22" s="63">
        <v>0.70404826224546002</v>
      </c>
      <c r="F22" s="62">
        <v>1.7759910095157301</v>
      </c>
      <c r="G22" s="61">
        <v>3.2390198038443699E-22</v>
      </c>
      <c r="H22" s="62">
        <v>-2.30933026724973</v>
      </c>
      <c r="I22" s="61">
        <v>1.5268411962187801E-7</v>
      </c>
      <c r="J22" s="60">
        <v>0.75631062159557505</v>
      </c>
      <c r="K22" s="64">
        <v>0.68794760108951103</v>
      </c>
      <c r="L22" s="87" t="s">
        <v>331</v>
      </c>
      <c r="M22" s="90" t="s">
        <v>1000</v>
      </c>
      <c r="N22" s="60" t="s">
        <v>6</v>
      </c>
      <c r="O22" s="65" t="s">
        <v>6</v>
      </c>
      <c r="P22" s="65" t="s">
        <v>6</v>
      </c>
      <c r="Q22" s="64" t="s">
        <v>6</v>
      </c>
      <c r="R22" s="60" t="s">
        <v>332</v>
      </c>
      <c r="S22" s="65" t="s">
        <v>333</v>
      </c>
      <c r="T22" s="65" t="s">
        <v>334</v>
      </c>
      <c r="U22" s="64">
        <v>0.81</v>
      </c>
    </row>
    <row r="23" spans="1:21" x14ac:dyDescent="0.35">
      <c r="A23" s="59" t="s">
        <v>173</v>
      </c>
      <c r="B23" s="60">
        <v>-1.8784568551667</v>
      </c>
      <c r="C23" s="61">
        <v>1.09304398877777E-5</v>
      </c>
      <c r="D23" s="62">
        <v>0.221064929433303</v>
      </c>
      <c r="E23" s="63">
        <v>0.852152048618119</v>
      </c>
      <c r="F23" s="62">
        <v>-0.74727563339142999</v>
      </c>
      <c r="G23" s="64">
        <v>1.25870567750877E-2</v>
      </c>
      <c r="H23" s="62">
        <v>-0.43662391213052398</v>
      </c>
      <c r="I23" s="64">
        <v>0.38641242129946302</v>
      </c>
      <c r="J23" s="60">
        <v>-1.9139340400528799</v>
      </c>
      <c r="K23" s="64">
        <v>6.5252591006795995E-4</v>
      </c>
      <c r="L23" s="87" t="s">
        <v>173</v>
      </c>
      <c r="M23" s="90" t="s">
        <v>968</v>
      </c>
      <c r="N23" s="60" t="s">
        <v>174</v>
      </c>
      <c r="O23" s="65" t="s">
        <v>175</v>
      </c>
      <c r="P23" s="65" t="s">
        <v>176</v>
      </c>
      <c r="Q23" s="64">
        <v>3.1</v>
      </c>
      <c r="R23" s="60" t="s">
        <v>177</v>
      </c>
      <c r="S23" s="65" t="s">
        <v>178</v>
      </c>
      <c r="T23" s="65" t="s">
        <v>179</v>
      </c>
      <c r="U23" s="64">
        <v>0.23</v>
      </c>
    </row>
    <row r="24" spans="1:21" x14ac:dyDescent="0.35">
      <c r="A24" s="59" t="s">
        <v>165</v>
      </c>
      <c r="B24" s="60">
        <v>2.9975677237723501</v>
      </c>
      <c r="C24" s="61">
        <v>2.0321631642426101E-5</v>
      </c>
      <c r="D24" s="62" t="s">
        <v>6</v>
      </c>
      <c r="E24" s="63" t="s">
        <v>6</v>
      </c>
      <c r="F24" s="62" t="s">
        <v>6</v>
      </c>
      <c r="G24" s="64" t="s">
        <v>6</v>
      </c>
      <c r="H24" s="62" t="s">
        <v>6</v>
      </c>
      <c r="I24" s="64" t="s">
        <v>6</v>
      </c>
      <c r="J24" s="60">
        <v>3.3837719503917199</v>
      </c>
      <c r="K24" s="61">
        <v>6.4895353117021105E-5</v>
      </c>
      <c r="L24" s="87" t="s">
        <v>165</v>
      </c>
      <c r="M24" s="90" t="s">
        <v>965</v>
      </c>
      <c r="N24" s="60" t="s">
        <v>17</v>
      </c>
      <c r="O24" s="65" t="s">
        <v>18</v>
      </c>
      <c r="P24" s="65" t="s">
        <v>19</v>
      </c>
      <c r="Q24" s="61">
        <v>4.9999999999999997E-30</v>
      </c>
      <c r="R24" s="60" t="s">
        <v>20</v>
      </c>
      <c r="S24" s="65" t="s">
        <v>21</v>
      </c>
      <c r="T24" s="65" t="s">
        <v>22</v>
      </c>
      <c r="U24" s="61">
        <v>9E-13</v>
      </c>
    </row>
    <row r="25" spans="1:21" x14ac:dyDescent="0.35">
      <c r="A25" s="59" t="s">
        <v>335</v>
      </c>
      <c r="B25" s="60">
        <v>-1.19641585744873</v>
      </c>
      <c r="C25" s="61">
        <v>2.2480092691458701E-5</v>
      </c>
      <c r="D25" s="62">
        <v>-0.43140396783353202</v>
      </c>
      <c r="E25" s="63">
        <v>0.33677638840230201</v>
      </c>
      <c r="F25" s="62">
        <v>-1.2734206429544399</v>
      </c>
      <c r="G25" s="61">
        <v>3.5688337333281299E-6</v>
      </c>
      <c r="H25" s="62">
        <v>-0.52792003225006201</v>
      </c>
      <c r="I25" s="64">
        <v>0.30489774642508199</v>
      </c>
      <c r="J25" s="60">
        <v>-0.96945117521521196</v>
      </c>
      <c r="K25" s="64">
        <v>7.5459542124125506E-2</v>
      </c>
      <c r="L25" s="87" t="s">
        <v>335</v>
      </c>
      <c r="M25" s="90" t="s">
        <v>1001</v>
      </c>
      <c r="N25" s="60" t="s">
        <v>336</v>
      </c>
      <c r="O25" s="65" t="s">
        <v>337</v>
      </c>
      <c r="P25" s="65" t="s">
        <v>338</v>
      </c>
      <c r="Q25" s="64">
        <v>3.5</v>
      </c>
      <c r="R25" s="60" t="s">
        <v>339</v>
      </c>
      <c r="S25" s="65" t="s">
        <v>340</v>
      </c>
      <c r="T25" s="65" t="s">
        <v>341</v>
      </c>
      <c r="U25" s="64">
        <v>1.6</v>
      </c>
    </row>
    <row r="26" spans="1:21" x14ac:dyDescent="0.35">
      <c r="A26" s="59" t="s">
        <v>342</v>
      </c>
      <c r="B26" s="60">
        <v>-0.84033622223551196</v>
      </c>
      <c r="C26" s="61">
        <v>2.46550006719236E-5</v>
      </c>
      <c r="D26" s="62">
        <v>-0.224903217840768</v>
      </c>
      <c r="E26" s="63">
        <v>0.61755197533898698</v>
      </c>
      <c r="F26" s="62">
        <v>-0.83646248258021805</v>
      </c>
      <c r="G26" s="64">
        <v>4.9508557788166402E-3</v>
      </c>
      <c r="H26" s="62">
        <v>0.167795827274244</v>
      </c>
      <c r="I26" s="64">
        <v>0.66949560036806</v>
      </c>
      <c r="J26" s="60">
        <v>-0.80019780053822398</v>
      </c>
      <c r="K26" s="64">
        <v>1.2596417074811499E-2</v>
      </c>
      <c r="L26" s="87" t="s">
        <v>342</v>
      </c>
      <c r="M26" s="90" t="s">
        <v>1002</v>
      </c>
      <c r="N26" s="60" t="s">
        <v>343</v>
      </c>
      <c r="O26" s="65" t="s">
        <v>344</v>
      </c>
      <c r="P26" s="65" t="s">
        <v>345</v>
      </c>
      <c r="Q26" s="61">
        <v>1.9999999999999999E-105</v>
      </c>
      <c r="R26" s="60" t="s">
        <v>346</v>
      </c>
      <c r="S26" s="65" t="s">
        <v>347</v>
      </c>
      <c r="T26" s="65" t="s">
        <v>348</v>
      </c>
      <c r="U26" s="61">
        <v>7.0000000000000001E-111</v>
      </c>
    </row>
    <row r="27" spans="1:21" x14ac:dyDescent="0.35">
      <c r="A27" s="59" t="s">
        <v>349</v>
      </c>
      <c r="B27" s="60">
        <v>-2.28930429307758</v>
      </c>
      <c r="C27" s="61">
        <v>2.7306725403497499E-5</v>
      </c>
      <c r="D27" s="62">
        <v>-2.2416168594905002</v>
      </c>
      <c r="E27" s="63">
        <v>1.04046758488832E-2</v>
      </c>
      <c r="F27" s="62" t="s">
        <v>6</v>
      </c>
      <c r="G27" s="64" t="s">
        <v>6</v>
      </c>
      <c r="H27" s="62" t="s">
        <v>6</v>
      </c>
      <c r="I27" s="64" t="s">
        <v>6</v>
      </c>
      <c r="J27" s="60">
        <v>-3.1251187892535799</v>
      </c>
      <c r="K27" s="64">
        <v>0.13785253744304399</v>
      </c>
      <c r="L27" s="87" t="s">
        <v>349</v>
      </c>
      <c r="M27" s="90" t="s">
        <v>1003</v>
      </c>
      <c r="N27" s="60" t="s">
        <v>233</v>
      </c>
      <c r="O27" s="65" t="s">
        <v>350</v>
      </c>
      <c r="P27" s="65" t="s">
        <v>235</v>
      </c>
      <c r="Q27" s="61">
        <v>3.0000000000000002E-87</v>
      </c>
      <c r="R27" s="60" t="s">
        <v>131</v>
      </c>
      <c r="S27" s="65" t="s">
        <v>132</v>
      </c>
      <c r="T27" s="65" t="s">
        <v>133</v>
      </c>
      <c r="U27" s="61">
        <v>1E-87</v>
      </c>
    </row>
    <row r="28" spans="1:21" x14ac:dyDescent="0.35">
      <c r="A28" s="59" t="s">
        <v>110</v>
      </c>
      <c r="B28" s="60">
        <v>-1.2310860446207501</v>
      </c>
      <c r="C28" s="61">
        <v>3.0321619247602499E-5</v>
      </c>
      <c r="D28" s="62">
        <v>-0.80332164444333598</v>
      </c>
      <c r="E28" s="63">
        <v>1.95029669263318E-2</v>
      </c>
      <c r="F28" s="62">
        <v>-1.17544109935111</v>
      </c>
      <c r="G28" s="61">
        <v>7.3882529473923403E-6</v>
      </c>
      <c r="H28" s="62">
        <v>-1.18893135688074</v>
      </c>
      <c r="I28" s="61">
        <v>7.02249699875269E-6</v>
      </c>
      <c r="J28" s="60">
        <v>-1.09292606838858</v>
      </c>
      <c r="K28" s="64">
        <v>1.0406998178934901E-3</v>
      </c>
      <c r="L28" s="87" t="s">
        <v>110</v>
      </c>
      <c r="M28" s="90" t="s">
        <v>971</v>
      </c>
      <c r="N28" s="60" t="s">
        <v>54</v>
      </c>
      <c r="O28" s="65" t="s">
        <v>55</v>
      </c>
      <c r="P28" s="65" t="s">
        <v>56</v>
      </c>
      <c r="Q28" s="61">
        <v>8.9999999999999998E-26</v>
      </c>
      <c r="R28" s="60" t="s">
        <v>57</v>
      </c>
      <c r="S28" s="65" t="s">
        <v>58</v>
      </c>
      <c r="T28" s="65" t="s">
        <v>59</v>
      </c>
      <c r="U28" s="61">
        <v>6E-11</v>
      </c>
    </row>
    <row r="29" spans="1:21" x14ac:dyDescent="0.35">
      <c r="A29" s="59" t="s">
        <v>351</v>
      </c>
      <c r="B29" s="60">
        <v>-1.0699701666828501</v>
      </c>
      <c r="C29" s="61">
        <v>3.2785208469697097E-5</v>
      </c>
      <c r="D29" s="62">
        <v>-0.48620797079429401</v>
      </c>
      <c r="E29" s="63">
        <v>8.8216435216294006E-2</v>
      </c>
      <c r="F29" s="62">
        <v>-1.1067586891250201</v>
      </c>
      <c r="G29" s="61">
        <v>6.2790604717349299E-6</v>
      </c>
      <c r="H29" s="62">
        <v>-0.34531155868150998</v>
      </c>
      <c r="I29" s="64">
        <v>0.44744727370630499</v>
      </c>
      <c r="J29" s="60">
        <v>-0.20799293943932201</v>
      </c>
      <c r="K29" s="64">
        <v>0.99989115759589398</v>
      </c>
      <c r="L29" s="87" t="s">
        <v>351</v>
      </c>
      <c r="M29" s="90" t="s">
        <v>1004</v>
      </c>
      <c r="N29" s="60" t="s">
        <v>352</v>
      </c>
      <c r="O29" s="65" t="s">
        <v>353</v>
      </c>
      <c r="P29" s="65" t="s">
        <v>354</v>
      </c>
      <c r="Q29" s="61">
        <v>1.9999999999999999E-69</v>
      </c>
      <c r="R29" s="60" t="s">
        <v>355</v>
      </c>
      <c r="S29" s="65" t="s">
        <v>356</v>
      </c>
      <c r="T29" s="65" t="s">
        <v>357</v>
      </c>
      <c r="U29" s="61">
        <v>1.9999999999999999E-49</v>
      </c>
    </row>
    <row r="30" spans="1:21" x14ac:dyDescent="0.35">
      <c r="A30" s="59" t="s">
        <v>358</v>
      </c>
      <c r="B30" s="60">
        <v>0.930872998882043</v>
      </c>
      <c r="C30" s="61">
        <v>3.8500151069631699E-5</v>
      </c>
      <c r="D30" s="62">
        <v>-9.5347024661842306E-2</v>
      </c>
      <c r="E30" s="63">
        <v>0.87568096463957501</v>
      </c>
      <c r="F30" s="62">
        <v>1.78389130602153</v>
      </c>
      <c r="G30" s="61">
        <v>3.8175923804253496E-9</v>
      </c>
      <c r="H30" s="62">
        <v>0.29000564787067001</v>
      </c>
      <c r="I30" s="64">
        <v>0.31795961981088899</v>
      </c>
      <c r="J30" s="60">
        <v>0.90414866853622</v>
      </c>
      <c r="K30" s="64">
        <v>2.26112701473631E-2</v>
      </c>
      <c r="L30" s="87" t="s">
        <v>358</v>
      </c>
      <c r="M30" s="90" t="s">
        <v>1005</v>
      </c>
      <c r="N30" s="60" t="s">
        <v>359</v>
      </c>
      <c r="O30" s="65" t="s">
        <v>360</v>
      </c>
      <c r="P30" s="65" t="s">
        <v>361</v>
      </c>
      <c r="Q30" s="61">
        <v>1.9999999999999999E-39</v>
      </c>
      <c r="R30" s="60" t="s">
        <v>362</v>
      </c>
      <c r="S30" s="65" t="s">
        <v>363</v>
      </c>
      <c r="T30" s="65" t="s">
        <v>364</v>
      </c>
      <c r="U30" s="61">
        <v>3.0000000000000003E-42</v>
      </c>
    </row>
    <row r="31" spans="1:21" x14ac:dyDescent="0.35">
      <c r="A31" s="59" t="s">
        <v>45</v>
      </c>
      <c r="B31" s="60">
        <v>1.0811073403337701</v>
      </c>
      <c r="C31" s="61">
        <v>4.1091775307057497E-5</v>
      </c>
      <c r="D31" s="62">
        <v>0.71249518711108395</v>
      </c>
      <c r="E31" s="63">
        <v>8.4542125860116904E-2</v>
      </c>
      <c r="F31" s="62">
        <v>2.1621556113811802</v>
      </c>
      <c r="G31" s="61">
        <v>7.15421705126751E-9</v>
      </c>
      <c r="H31" s="62">
        <v>0.610302695868982</v>
      </c>
      <c r="I31" s="64">
        <v>1.6819886418215899E-2</v>
      </c>
      <c r="J31" s="60">
        <v>1.2932587552588899</v>
      </c>
      <c r="K31" s="64">
        <v>3.7732137657955499E-3</v>
      </c>
      <c r="L31" s="87" t="s">
        <v>45</v>
      </c>
      <c r="M31" s="90" t="s">
        <v>986</v>
      </c>
      <c r="N31" s="60" t="s">
        <v>46</v>
      </c>
      <c r="O31" s="65" t="s">
        <v>47</v>
      </c>
      <c r="P31" s="65" t="s">
        <v>48</v>
      </c>
      <c r="Q31" s="61">
        <v>7.9999999999999995E-67</v>
      </c>
      <c r="R31" s="60" t="s">
        <v>49</v>
      </c>
      <c r="S31" s="65" t="s">
        <v>50</v>
      </c>
      <c r="T31" s="65" t="s">
        <v>51</v>
      </c>
      <c r="U31" s="61">
        <v>8.0000000000000004E-32</v>
      </c>
    </row>
    <row r="32" spans="1:21" x14ac:dyDescent="0.35">
      <c r="A32" s="59" t="s">
        <v>365</v>
      </c>
      <c r="B32" s="60">
        <v>-0.76269950452393798</v>
      </c>
      <c r="C32" s="61">
        <v>4.8420720509358198E-5</v>
      </c>
      <c r="D32" s="62">
        <v>8.9777194282695205E-2</v>
      </c>
      <c r="E32" s="63">
        <v>0.87283482373313404</v>
      </c>
      <c r="F32" s="62">
        <v>0.309892718822111</v>
      </c>
      <c r="G32" s="64">
        <v>0.246374892144128</v>
      </c>
      <c r="H32" s="62">
        <v>-4.32548512196358E-2</v>
      </c>
      <c r="I32" s="64">
        <v>0.92490320104364199</v>
      </c>
      <c r="J32" s="60">
        <v>-0.65375040660705197</v>
      </c>
      <c r="K32" s="64">
        <v>5.5649157989847403E-2</v>
      </c>
      <c r="L32" s="87" t="s">
        <v>365</v>
      </c>
      <c r="M32" s="90" t="s">
        <v>1006</v>
      </c>
      <c r="N32" s="60" t="s">
        <v>366</v>
      </c>
      <c r="O32" s="65" t="s">
        <v>367</v>
      </c>
      <c r="P32" s="65" t="s">
        <v>368</v>
      </c>
      <c r="Q32" s="61">
        <v>9.9999999999999993E-40</v>
      </c>
      <c r="R32" s="60" t="s">
        <v>369</v>
      </c>
      <c r="S32" s="65" t="s">
        <v>370</v>
      </c>
      <c r="T32" s="65"/>
      <c r="U32" s="61">
        <v>1.9999999999999999E-151</v>
      </c>
    </row>
    <row r="33" spans="1:21" x14ac:dyDescent="0.35">
      <c r="A33" s="59" t="s">
        <v>371</v>
      </c>
      <c r="B33" s="60">
        <v>-1.6875420013276301</v>
      </c>
      <c r="C33" s="61">
        <v>8.5277009811847193E-5</v>
      </c>
      <c r="D33" s="62">
        <v>0.14375824095977299</v>
      </c>
      <c r="E33" s="63">
        <v>0.94769660167356995</v>
      </c>
      <c r="F33" s="62" t="s">
        <v>6</v>
      </c>
      <c r="G33" s="64" t="s">
        <v>6</v>
      </c>
      <c r="H33" s="62">
        <v>-0.74053210873830699</v>
      </c>
      <c r="I33" s="64">
        <v>0.14091055965017199</v>
      </c>
      <c r="J33" s="60">
        <v>-0.80909252646052798</v>
      </c>
      <c r="K33" s="64">
        <v>0.97258266744470401</v>
      </c>
      <c r="L33" s="87" t="s">
        <v>371</v>
      </c>
      <c r="M33" s="90"/>
      <c r="N33" s="60" t="s">
        <v>343</v>
      </c>
      <c r="O33" s="65" t="s">
        <v>344</v>
      </c>
      <c r="P33" s="65" t="s">
        <v>345</v>
      </c>
      <c r="Q33" s="61">
        <v>8E-78</v>
      </c>
      <c r="R33" s="60" t="s">
        <v>346</v>
      </c>
      <c r="S33" s="65" t="s">
        <v>347</v>
      </c>
      <c r="T33" s="65" t="s">
        <v>348</v>
      </c>
      <c r="U33" s="61">
        <v>1.0000000000000001E-68</v>
      </c>
    </row>
    <row r="34" spans="1:21" x14ac:dyDescent="0.35">
      <c r="A34" s="59" t="s">
        <v>372</v>
      </c>
      <c r="B34" s="60">
        <v>-0.95132140973581203</v>
      </c>
      <c r="C34" s="64">
        <v>1.4293627404706101E-4</v>
      </c>
      <c r="D34" s="62">
        <v>-8.6475991641893901E-2</v>
      </c>
      <c r="E34" s="63">
        <v>0.93397329440967003</v>
      </c>
      <c r="F34" s="62">
        <v>0.52976347671194601</v>
      </c>
      <c r="G34" s="64">
        <v>0.21840385658248501</v>
      </c>
      <c r="H34" s="62">
        <v>-0.21332150139806799</v>
      </c>
      <c r="I34" s="64">
        <v>0.60419543756656702</v>
      </c>
      <c r="J34" s="60">
        <v>-0.50858907887543103</v>
      </c>
      <c r="K34" s="64">
        <v>0.81301028583979695</v>
      </c>
      <c r="L34" s="87" t="s">
        <v>372</v>
      </c>
      <c r="M34" s="90" t="s">
        <v>1007</v>
      </c>
      <c r="N34" s="60" t="s">
        <v>373</v>
      </c>
      <c r="O34" s="65" t="s">
        <v>374</v>
      </c>
      <c r="P34" s="65" t="s">
        <v>375</v>
      </c>
      <c r="Q34" s="61">
        <v>9.9999999999999995E-45</v>
      </c>
      <c r="R34" s="60" t="s">
        <v>376</v>
      </c>
      <c r="S34" s="65" t="s">
        <v>377</v>
      </c>
      <c r="T34" s="65" t="s">
        <v>378</v>
      </c>
      <c r="U34" s="61">
        <v>2.0000000000000001E-37</v>
      </c>
    </row>
    <row r="35" spans="1:21" x14ac:dyDescent="0.35">
      <c r="A35" s="59" t="s">
        <v>379</v>
      </c>
      <c r="B35" s="60">
        <v>-1.4339432346469201</v>
      </c>
      <c r="C35" s="64">
        <v>2.52871967375158E-4</v>
      </c>
      <c r="D35" s="62">
        <v>-0.58733639415906003</v>
      </c>
      <c r="E35" s="63">
        <v>0.37165954992257799</v>
      </c>
      <c r="F35" s="62">
        <v>1.04197813632673</v>
      </c>
      <c r="G35" s="64">
        <v>1.8247019778971699E-2</v>
      </c>
      <c r="H35" s="62">
        <v>-3.4179836608760898</v>
      </c>
      <c r="I35" s="61">
        <v>5.4321335091194E-5</v>
      </c>
      <c r="J35" s="60">
        <v>0.52498659366238498</v>
      </c>
      <c r="K35" s="64">
        <v>0.99989115759589398</v>
      </c>
      <c r="L35" s="87" t="s">
        <v>379</v>
      </c>
      <c r="M35" s="90" t="s">
        <v>1008</v>
      </c>
      <c r="N35" s="60" t="s">
        <v>380</v>
      </c>
      <c r="O35" s="65" t="s">
        <v>381</v>
      </c>
      <c r="P35" s="65" t="s">
        <v>382</v>
      </c>
      <c r="Q35" s="61">
        <v>9.9999999999999993E-41</v>
      </c>
      <c r="R35" s="60" t="s">
        <v>383</v>
      </c>
      <c r="S35" s="65" t="s">
        <v>384</v>
      </c>
      <c r="T35" s="65" t="s">
        <v>385</v>
      </c>
      <c r="U35" s="61">
        <v>9.9999999999999993E-35</v>
      </c>
    </row>
    <row r="36" spans="1:21" x14ac:dyDescent="0.35">
      <c r="A36" s="59" t="s">
        <v>386</v>
      </c>
      <c r="B36" s="60">
        <v>-3.2209530022944199</v>
      </c>
      <c r="C36" s="64">
        <v>2.5339756815472898E-4</v>
      </c>
      <c r="D36" s="62" t="s">
        <v>6</v>
      </c>
      <c r="E36" s="63" t="s">
        <v>6</v>
      </c>
      <c r="F36" s="62" t="s">
        <v>6</v>
      </c>
      <c r="G36" s="64" t="s">
        <v>6</v>
      </c>
      <c r="H36" s="62">
        <v>0.32002429741113902</v>
      </c>
      <c r="I36" s="64">
        <v>0.84835756202188695</v>
      </c>
      <c r="J36" s="60">
        <v>-0.99476989635122004</v>
      </c>
      <c r="K36" s="64">
        <v>0.67334708175056102</v>
      </c>
      <c r="L36" s="87" t="s">
        <v>386</v>
      </c>
      <c r="M36" s="90" t="s">
        <v>1009</v>
      </c>
      <c r="N36" s="60" t="s">
        <v>387</v>
      </c>
      <c r="O36" s="65" t="s">
        <v>388</v>
      </c>
      <c r="P36" s="65" t="s">
        <v>388</v>
      </c>
      <c r="Q36" s="61">
        <v>2E-46</v>
      </c>
      <c r="R36" s="60" t="s">
        <v>389</v>
      </c>
      <c r="S36" s="65" t="s">
        <v>390</v>
      </c>
      <c r="T36" s="65" t="s">
        <v>391</v>
      </c>
      <c r="U36" s="61">
        <v>6.9999999999999999E-4</v>
      </c>
    </row>
    <row r="37" spans="1:21" x14ac:dyDescent="0.35">
      <c r="A37" s="59" t="s">
        <v>392</v>
      </c>
      <c r="B37" s="60">
        <v>-0.72799705108623702</v>
      </c>
      <c r="C37" s="64">
        <v>2.5655475946613E-4</v>
      </c>
      <c r="D37" s="62">
        <v>-0.106567055458654</v>
      </c>
      <c r="E37" s="63">
        <v>0.84324766581164401</v>
      </c>
      <c r="F37" s="62">
        <v>-1.66702085845051</v>
      </c>
      <c r="G37" s="61">
        <v>1.2174016272702701E-6</v>
      </c>
      <c r="H37" s="62">
        <v>0.10464832216492299</v>
      </c>
      <c r="I37" s="64">
        <v>0.83924495090556395</v>
      </c>
      <c r="J37" s="60">
        <v>-0.19594283382851799</v>
      </c>
      <c r="K37" s="64">
        <v>0.99989115759589398</v>
      </c>
      <c r="L37" s="87" t="s">
        <v>392</v>
      </c>
      <c r="M37" s="90" t="s">
        <v>1010</v>
      </c>
      <c r="N37" s="60" t="s">
        <v>393</v>
      </c>
      <c r="O37" s="65" t="s">
        <v>394</v>
      </c>
      <c r="P37" s="65" t="s">
        <v>395</v>
      </c>
      <c r="Q37" s="61">
        <v>5.0000000000000002E-43</v>
      </c>
      <c r="R37" s="60" t="s">
        <v>396</v>
      </c>
      <c r="S37" s="65" t="s">
        <v>397</v>
      </c>
      <c r="T37" s="65" t="s">
        <v>398</v>
      </c>
      <c r="U37" s="61">
        <v>4.9999999999999997E-50</v>
      </c>
    </row>
    <row r="38" spans="1:21" x14ac:dyDescent="0.35">
      <c r="A38" s="59" t="s">
        <v>399</v>
      </c>
      <c r="B38" s="60">
        <v>-0.99992056026681897</v>
      </c>
      <c r="C38" s="64">
        <v>2.6341764466570499E-4</v>
      </c>
      <c r="D38" s="62">
        <v>-0.15681622141032101</v>
      </c>
      <c r="E38" s="63">
        <v>0.84094156780048801</v>
      </c>
      <c r="F38" s="62">
        <v>-1.1607429993984799</v>
      </c>
      <c r="G38" s="64">
        <v>2.1552137321726602E-3</v>
      </c>
      <c r="H38" s="62">
        <v>-0.55335511381373703</v>
      </c>
      <c r="I38" s="64">
        <v>0.13405051297085399</v>
      </c>
      <c r="J38" s="60">
        <v>-0.13318730066239201</v>
      </c>
      <c r="K38" s="64">
        <v>0.99989115759589398</v>
      </c>
      <c r="L38" s="87" t="s">
        <v>399</v>
      </c>
      <c r="M38" s="90" t="s">
        <v>1011</v>
      </c>
      <c r="N38" s="60" t="s">
        <v>400</v>
      </c>
      <c r="O38" s="65" t="s">
        <v>401</v>
      </c>
      <c r="P38" s="65" t="s">
        <v>401</v>
      </c>
      <c r="Q38" s="61">
        <v>4.9999999999999997E-30</v>
      </c>
      <c r="R38" s="60" t="s">
        <v>402</v>
      </c>
      <c r="S38" s="65" t="s">
        <v>403</v>
      </c>
      <c r="T38" s="65" t="s">
        <v>404</v>
      </c>
      <c r="U38" s="61">
        <v>9.9999999999999999E-56</v>
      </c>
    </row>
    <row r="39" spans="1:21" x14ac:dyDescent="0.35">
      <c r="A39" s="59" t="s">
        <v>405</v>
      </c>
      <c r="B39" s="60">
        <v>-1.82480754433731</v>
      </c>
      <c r="C39" s="64">
        <v>2.6341764466570499E-4</v>
      </c>
      <c r="D39" s="62">
        <v>-1.0686368130646</v>
      </c>
      <c r="E39" s="63">
        <v>0.14182469686045299</v>
      </c>
      <c r="F39" s="62" t="s">
        <v>6</v>
      </c>
      <c r="G39" s="64" t="s">
        <v>6</v>
      </c>
      <c r="H39" s="62" t="s">
        <v>6</v>
      </c>
      <c r="I39" s="64" t="s">
        <v>6</v>
      </c>
      <c r="J39" s="60">
        <v>-0.70028323682127203</v>
      </c>
      <c r="K39" s="64">
        <v>0.99989115759589398</v>
      </c>
      <c r="L39" s="87" t="s">
        <v>405</v>
      </c>
      <c r="M39" s="90" t="s">
        <v>1012</v>
      </c>
      <c r="N39" s="60" t="s">
        <v>406</v>
      </c>
      <c r="O39" s="65" t="s">
        <v>407</v>
      </c>
      <c r="P39" s="65" t="s">
        <v>408</v>
      </c>
      <c r="Q39" s="61">
        <v>3.9999999999999998E-67</v>
      </c>
      <c r="R39" s="60" t="s">
        <v>409</v>
      </c>
      <c r="S39" s="65" t="s">
        <v>410</v>
      </c>
      <c r="T39" s="65" t="s">
        <v>411</v>
      </c>
      <c r="U39" s="61">
        <v>1.9999999999999999E-29</v>
      </c>
    </row>
    <row r="40" spans="1:21" x14ac:dyDescent="0.35">
      <c r="A40" s="59" t="s">
        <v>412</v>
      </c>
      <c r="B40" s="60">
        <v>-0.88816726818289204</v>
      </c>
      <c r="C40" s="64">
        <v>2.9389526982491801E-4</v>
      </c>
      <c r="D40" s="62">
        <v>-4.0390613245319999E-2</v>
      </c>
      <c r="E40" s="63">
        <v>0.95062402469262797</v>
      </c>
      <c r="F40" s="62">
        <v>-0.67384925496238302</v>
      </c>
      <c r="G40" s="64">
        <v>0.110471632389691</v>
      </c>
      <c r="H40" s="62">
        <v>-0.15235794322348001</v>
      </c>
      <c r="I40" s="64">
        <v>0.618492465833266</v>
      </c>
      <c r="J40" s="60">
        <v>-0.47155262079822102</v>
      </c>
      <c r="K40" s="64">
        <v>0.42066551291230098</v>
      </c>
      <c r="L40" s="87" t="s">
        <v>412</v>
      </c>
      <c r="M40" s="90" t="s">
        <v>1013</v>
      </c>
      <c r="N40" s="60" t="s">
        <v>413</v>
      </c>
      <c r="O40" s="65" t="s">
        <v>414</v>
      </c>
      <c r="P40" s="65" t="s">
        <v>415</v>
      </c>
      <c r="Q40" s="61">
        <v>6.0000000000000001E-17</v>
      </c>
      <c r="R40" s="60" t="s">
        <v>416</v>
      </c>
      <c r="S40" s="65" t="s">
        <v>417</v>
      </c>
      <c r="T40" s="65" t="s">
        <v>418</v>
      </c>
      <c r="U40" s="61">
        <v>9.9999999999999995E-21</v>
      </c>
    </row>
    <row r="41" spans="1:21" x14ac:dyDescent="0.35">
      <c r="A41" s="59" t="s">
        <v>419</v>
      </c>
      <c r="B41" s="60">
        <v>-1.7713494748366101</v>
      </c>
      <c r="C41" s="64">
        <v>3.0862958921110801E-4</v>
      </c>
      <c r="D41" s="62">
        <v>-0.41012737820050099</v>
      </c>
      <c r="E41" s="63">
        <v>0.70173042270496799</v>
      </c>
      <c r="F41" s="62">
        <v>0.24176361083717099</v>
      </c>
      <c r="G41" s="64">
        <v>0.813084931122945</v>
      </c>
      <c r="H41" s="62">
        <v>-0.13958293074470901</v>
      </c>
      <c r="I41" s="64">
        <v>0.88352802911694495</v>
      </c>
      <c r="J41" s="60">
        <v>-9.07732705875339E-2</v>
      </c>
      <c r="K41" s="64">
        <v>0.99989115759589398</v>
      </c>
      <c r="L41" s="87" t="s">
        <v>419</v>
      </c>
      <c r="M41" s="90" t="s">
        <v>1014</v>
      </c>
      <c r="N41" s="60" t="s">
        <v>52</v>
      </c>
      <c r="O41" s="65" t="s">
        <v>53</v>
      </c>
      <c r="P41" s="65" t="s">
        <v>53</v>
      </c>
      <c r="Q41" s="61">
        <v>3E-24</v>
      </c>
      <c r="R41" s="60" t="s">
        <v>420</v>
      </c>
      <c r="S41" s="65" t="s">
        <v>421</v>
      </c>
      <c r="T41" s="65" t="s">
        <v>422</v>
      </c>
      <c r="U41" s="61">
        <v>9.9999999999999994E-37</v>
      </c>
    </row>
    <row r="42" spans="1:21" x14ac:dyDescent="0.35">
      <c r="A42" s="59" t="s">
        <v>153</v>
      </c>
      <c r="B42" s="60">
        <v>-1.3527879357852299</v>
      </c>
      <c r="C42" s="64">
        <v>3.6270073713172798E-4</v>
      </c>
      <c r="D42" s="62">
        <v>-0.46020657560230499</v>
      </c>
      <c r="E42" s="63">
        <v>0.636379797291317</v>
      </c>
      <c r="F42" s="62">
        <v>-0.77722622502633298</v>
      </c>
      <c r="G42" s="64">
        <v>0.52128047726928795</v>
      </c>
      <c r="H42" s="62">
        <v>-0.36634324866220802</v>
      </c>
      <c r="I42" s="64">
        <v>0.378097408208729</v>
      </c>
      <c r="J42" s="60">
        <v>-1.6119440572446</v>
      </c>
      <c r="K42" s="61">
        <v>4.4960676467457003E-7</v>
      </c>
      <c r="L42" s="87" t="s">
        <v>153</v>
      </c>
      <c r="M42" s="90" t="s">
        <v>961</v>
      </c>
      <c r="N42" s="60" t="s">
        <v>60</v>
      </c>
      <c r="O42" s="65" t="s">
        <v>61</v>
      </c>
      <c r="P42" s="65" t="s">
        <v>62</v>
      </c>
      <c r="Q42" s="61">
        <v>2E-16</v>
      </c>
      <c r="R42" s="60" t="s">
        <v>63</v>
      </c>
      <c r="S42" s="65" t="s">
        <v>64</v>
      </c>
      <c r="T42" s="65" t="s">
        <v>65</v>
      </c>
      <c r="U42" s="61">
        <v>1.9999999999999999E-23</v>
      </c>
    </row>
    <row r="43" spans="1:21" x14ac:dyDescent="0.35">
      <c r="A43" s="59" t="s">
        <v>111</v>
      </c>
      <c r="B43" s="60">
        <v>-1.13038478514106</v>
      </c>
      <c r="C43" s="64">
        <v>4.3078211909826602E-4</v>
      </c>
      <c r="D43" s="62">
        <v>-0.22999880664788799</v>
      </c>
      <c r="E43" s="63">
        <v>0.81473584146874301</v>
      </c>
      <c r="F43" s="62">
        <v>-1.1698304367408401</v>
      </c>
      <c r="G43" s="64">
        <v>1.7921793854923499E-3</v>
      </c>
      <c r="H43" s="62">
        <v>-0.354342587640811</v>
      </c>
      <c r="I43" s="64">
        <v>0.52265540081733297</v>
      </c>
      <c r="J43" s="60">
        <v>-1.2783976914659101</v>
      </c>
      <c r="K43" s="64">
        <v>9.4772151348435293E-3</v>
      </c>
      <c r="L43" s="87" t="s">
        <v>111</v>
      </c>
      <c r="M43" s="90" t="s">
        <v>988</v>
      </c>
      <c r="N43" s="60" t="s">
        <v>112</v>
      </c>
      <c r="O43" s="65" t="s">
        <v>113</v>
      </c>
      <c r="P43" s="65" t="s">
        <v>114</v>
      </c>
      <c r="Q43" s="64">
        <v>8.7999999999999995E-2</v>
      </c>
      <c r="R43" s="60" t="s">
        <v>99</v>
      </c>
      <c r="S43" s="65" t="s">
        <v>100</v>
      </c>
      <c r="T43" s="65" t="s">
        <v>101</v>
      </c>
      <c r="U43" s="64">
        <v>1.0999999999999999E-2</v>
      </c>
    </row>
    <row r="44" spans="1:21" x14ac:dyDescent="0.35">
      <c r="A44" s="59" t="s">
        <v>423</v>
      </c>
      <c r="B44" s="60">
        <v>-1.4896233925712401</v>
      </c>
      <c r="C44" s="64">
        <v>4.40509553016189E-4</v>
      </c>
      <c r="D44" s="62">
        <v>-0.40696076719451701</v>
      </c>
      <c r="E44" s="63">
        <v>0.81473584146874301</v>
      </c>
      <c r="F44" s="62">
        <v>-1.37043068372187</v>
      </c>
      <c r="G44" s="64">
        <v>3.8980928061837103E-2</v>
      </c>
      <c r="H44" s="62">
        <v>-0.61339299328976404</v>
      </c>
      <c r="I44" s="64">
        <v>0.26558705338622102</v>
      </c>
      <c r="J44" s="60">
        <v>-1.1163425444914099</v>
      </c>
      <c r="K44" s="64">
        <v>0.31229467123934701</v>
      </c>
      <c r="L44" s="87" t="s">
        <v>423</v>
      </c>
      <c r="M44" s="90" t="s">
        <v>1015</v>
      </c>
      <c r="N44" s="60" t="s">
        <v>424</v>
      </c>
      <c r="O44" s="65" t="s">
        <v>425</v>
      </c>
      <c r="P44" s="65" t="s">
        <v>426</v>
      </c>
      <c r="Q44" s="61">
        <v>1E-84</v>
      </c>
      <c r="R44" s="60" t="s">
        <v>427</v>
      </c>
      <c r="S44" s="65" t="s">
        <v>428</v>
      </c>
      <c r="T44" s="65" t="s">
        <v>429</v>
      </c>
      <c r="U44" s="61">
        <v>4.9999999999999999E-86</v>
      </c>
    </row>
    <row r="45" spans="1:21" x14ac:dyDescent="0.35">
      <c r="A45" s="59" t="s">
        <v>430</v>
      </c>
      <c r="B45" s="62">
        <v>0.82853959703674895</v>
      </c>
      <c r="C45" s="64">
        <v>4.4880405750346501E-4</v>
      </c>
      <c r="D45" s="62">
        <v>8.7814381130381595E-3</v>
      </c>
      <c r="E45" s="63">
        <v>0.98838793468603003</v>
      </c>
      <c r="F45" s="62">
        <v>4.8898867921869899E-2</v>
      </c>
      <c r="G45" s="64">
        <v>0.94528381912059201</v>
      </c>
      <c r="H45" s="62">
        <v>-0.14919278452441301</v>
      </c>
      <c r="I45" s="64">
        <v>0.77762189915965296</v>
      </c>
      <c r="J45" s="60">
        <v>0.87552076182746896</v>
      </c>
      <c r="K45" s="64">
        <v>7.1909530045770706E-2</v>
      </c>
      <c r="L45" s="87" t="s">
        <v>430</v>
      </c>
      <c r="M45" s="90" t="s">
        <v>1016</v>
      </c>
      <c r="N45" s="60" t="s">
        <v>431</v>
      </c>
      <c r="O45" s="65" t="s">
        <v>432</v>
      </c>
      <c r="P45" s="65" t="s">
        <v>433</v>
      </c>
      <c r="Q45" s="61">
        <v>4.9999999999999998E-7</v>
      </c>
      <c r="R45" s="60" t="s">
        <v>434</v>
      </c>
      <c r="S45" s="65" t="s">
        <v>435</v>
      </c>
      <c r="T45" s="65" t="s">
        <v>436</v>
      </c>
      <c r="U45" s="64">
        <v>5.0000000000000001E-3</v>
      </c>
    </row>
    <row r="46" spans="1:21" x14ac:dyDescent="0.35">
      <c r="A46" s="59" t="s">
        <v>437</v>
      </c>
      <c r="B46" s="62">
        <v>-0.79687709586654898</v>
      </c>
      <c r="C46" s="64">
        <v>4.5340220072021301E-4</v>
      </c>
      <c r="D46" s="62">
        <v>-0.58873146957227596</v>
      </c>
      <c r="E46" s="63">
        <v>9.4185004593552599E-2</v>
      </c>
      <c r="F46" s="62">
        <v>-0.13481430037245701</v>
      </c>
      <c r="G46" s="64">
        <v>0.87183270449606598</v>
      </c>
      <c r="H46" s="62">
        <v>8.2751534384937694E-2</v>
      </c>
      <c r="I46" s="64">
        <v>0.88352802911694495</v>
      </c>
      <c r="J46" s="60">
        <v>-0.38326390728187198</v>
      </c>
      <c r="K46" s="64">
        <v>0.94552403425267895</v>
      </c>
      <c r="L46" s="87" t="s">
        <v>437</v>
      </c>
      <c r="M46" s="90" t="s">
        <v>1017</v>
      </c>
      <c r="N46" s="60" t="s">
        <v>438</v>
      </c>
      <c r="O46" s="65" t="s">
        <v>439</v>
      </c>
      <c r="P46" s="65" t="s">
        <v>440</v>
      </c>
      <c r="Q46" s="64">
        <v>0</v>
      </c>
      <c r="R46" s="60" t="s">
        <v>441</v>
      </c>
      <c r="S46" s="65" t="s">
        <v>442</v>
      </c>
      <c r="T46" s="65" t="s">
        <v>443</v>
      </c>
      <c r="U46" s="61">
        <v>2.0000000000000001E-84</v>
      </c>
    </row>
    <row r="47" spans="1:21" x14ac:dyDescent="0.35">
      <c r="A47" s="59" t="s">
        <v>444</v>
      </c>
      <c r="B47" s="62">
        <v>-1.5436001458133599</v>
      </c>
      <c r="C47" s="64">
        <v>4.5340220072021301E-4</v>
      </c>
      <c r="D47" s="62">
        <v>-1.24843319733143</v>
      </c>
      <c r="E47" s="63">
        <v>1.9816737221874801E-2</v>
      </c>
      <c r="F47" s="62">
        <v>0.718655159133887</v>
      </c>
      <c r="G47" s="64">
        <v>0.23320313301303799</v>
      </c>
      <c r="H47" s="62" t="s">
        <v>6</v>
      </c>
      <c r="I47" s="64" t="s">
        <v>6</v>
      </c>
      <c r="J47" s="60" t="s">
        <v>6</v>
      </c>
      <c r="K47" s="64" t="s">
        <v>6</v>
      </c>
      <c r="L47" s="87" t="s">
        <v>444</v>
      </c>
      <c r="M47" s="90" t="s">
        <v>1018</v>
      </c>
      <c r="N47" s="60" t="s">
        <v>287</v>
      </c>
      <c r="O47" s="65" t="s">
        <v>288</v>
      </c>
      <c r="P47" s="65" t="s">
        <v>289</v>
      </c>
      <c r="Q47" s="61">
        <v>4.9999999999999996E-77</v>
      </c>
      <c r="R47" s="60" t="s">
        <v>445</v>
      </c>
      <c r="S47" s="65" t="s">
        <v>446</v>
      </c>
      <c r="T47" s="65" t="s">
        <v>447</v>
      </c>
      <c r="U47" s="61">
        <v>5.0000000000000003E-38</v>
      </c>
    </row>
    <row r="48" spans="1:21" x14ac:dyDescent="0.35">
      <c r="A48" s="59" t="s">
        <v>448</v>
      </c>
      <c r="B48" s="62">
        <v>-0.79913078850255803</v>
      </c>
      <c r="C48" s="64">
        <v>4.5340220072021301E-4</v>
      </c>
      <c r="D48" s="62">
        <v>-0.187674141462259</v>
      </c>
      <c r="E48" s="63">
        <v>0.68729409590059198</v>
      </c>
      <c r="F48" s="62">
        <v>0.18820194428357501</v>
      </c>
      <c r="G48" s="64">
        <v>0.83405833450959399</v>
      </c>
      <c r="H48" s="62">
        <v>0.12233580082024501</v>
      </c>
      <c r="I48" s="64">
        <v>0.85134632772209295</v>
      </c>
      <c r="J48" s="60">
        <v>-0.69748678252768204</v>
      </c>
      <c r="K48" s="64">
        <v>2.7305057344235401E-2</v>
      </c>
      <c r="L48" s="87" t="s">
        <v>448</v>
      </c>
      <c r="M48" s="90" t="s">
        <v>1019</v>
      </c>
      <c r="N48" s="60" t="s">
        <v>6</v>
      </c>
      <c r="O48" s="65" t="s">
        <v>6</v>
      </c>
      <c r="P48" s="65" t="s">
        <v>6</v>
      </c>
      <c r="Q48" s="64" t="s">
        <v>6</v>
      </c>
      <c r="R48" s="60" t="s">
        <v>6</v>
      </c>
      <c r="S48" s="65" t="s">
        <v>6</v>
      </c>
      <c r="T48" s="65" t="s">
        <v>6</v>
      </c>
      <c r="U48" s="64" t="s">
        <v>6</v>
      </c>
    </row>
    <row r="49" spans="1:21" x14ac:dyDescent="0.35">
      <c r="A49" s="59" t="s">
        <v>449</v>
      </c>
      <c r="B49" s="62">
        <v>-0.70005035023460305</v>
      </c>
      <c r="C49" s="64">
        <v>5.11311486337248E-4</v>
      </c>
      <c r="D49" s="62">
        <v>-0.46260822945565699</v>
      </c>
      <c r="E49" s="63">
        <v>1.14616978961741E-2</v>
      </c>
      <c r="F49" s="62">
        <v>-0.122951418350372</v>
      </c>
      <c r="G49" s="64">
        <v>0.87151398019750304</v>
      </c>
      <c r="H49" s="62">
        <v>-0.146299766379932</v>
      </c>
      <c r="I49" s="64">
        <v>0.70837051203413004</v>
      </c>
      <c r="J49" s="60">
        <v>-0.65326959220090797</v>
      </c>
      <c r="K49" s="64">
        <v>0.208983060207829</v>
      </c>
      <c r="L49" s="87" t="s">
        <v>449</v>
      </c>
      <c r="M49" s="90" t="s">
        <v>1020</v>
      </c>
      <c r="N49" s="60" t="s">
        <v>6</v>
      </c>
      <c r="O49" s="65" t="s">
        <v>6</v>
      </c>
      <c r="P49" s="65" t="s">
        <v>6</v>
      </c>
      <c r="Q49" s="64" t="s">
        <v>6</v>
      </c>
      <c r="R49" s="60" t="s">
        <v>6</v>
      </c>
      <c r="S49" s="65" t="s">
        <v>6</v>
      </c>
      <c r="T49" s="65" t="s">
        <v>6</v>
      </c>
      <c r="U49" s="64" t="s">
        <v>6</v>
      </c>
    </row>
    <row r="50" spans="1:21" x14ac:dyDescent="0.35">
      <c r="A50" s="59" t="s">
        <v>450</v>
      </c>
      <c r="B50" s="62">
        <v>-1.0349100257332799</v>
      </c>
      <c r="C50" s="64">
        <v>5.4934673920298597E-4</v>
      </c>
      <c r="D50" s="62">
        <v>0.141559894879043</v>
      </c>
      <c r="E50" s="63">
        <v>0.90851365074877</v>
      </c>
      <c r="F50" s="62">
        <v>-1.1247316759999999</v>
      </c>
      <c r="G50" s="64">
        <v>5.2922120000000001E-3</v>
      </c>
      <c r="H50" s="62">
        <v>-0.419268132596743</v>
      </c>
      <c r="I50" s="64">
        <v>0.168598563101165</v>
      </c>
      <c r="J50" s="60">
        <v>-1.01188823889073</v>
      </c>
      <c r="K50" s="64">
        <v>3.8185871794787399E-2</v>
      </c>
      <c r="L50" s="87" t="s">
        <v>450</v>
      </c>
      <c r="M50" s="90" t="s">
        <v>1021</v>
      </c>
      <c r="N50" s="60" t="s">
        <v>451</v>
      </c>
      <c r="O50" s="65" t="s">
        <v>452</v>
      </c>
      <c r="P50" s="65" t="s">
        <v>453</v>
      </c>
      <c r="Q50" s="61">
        <v>1.9999999999999999E-7</v>
      </c>
      <c r="R50" s="60" t="s">
        <v>454</v>
      </c>
      <c r="S50" s="65" t="s">
        <v>455</v>
      </c>
      <c r="T50" s="65" t="s">
        <v>456</v>
      </c>
      <c r="U50" s="61">
        <v>5.0000000000000002E-5</v>
      </c>
    </row>
    <row r="51" spans="1:21" x14ac:dyDescent="0.35">
      <c r="A51" s="59" t="s">
        <v>457</v>
      </c>
      <c r="B51" s="62">
        <v>-1.2555762326667901</v>
      </c>
      <c r="C51" s="64">
        <v>6.4617512440048603E-4</v>
      </c>
      <c r="D51" s="62">
        <v>-0.88107668151464003</v>
      </c>
      <c r="E51" s="63">
        <v>2.0664510025019699E-2</v>
      </c>
      <c r="F51" s="62">
        <v>0.196705466307565</v>
      </c>
      <c r="G51" s="64">
        <v>0.68742696282546201</v>
      </c>
      <c r="H51" s="62">
        <v>-4.0162759268191603</v>
      </c>
      <c r="I51" s="61">
        <v>8.6767762228355294E-5</v>
      </c>
      <c r="J51" s="60">
        <v>-0.50578674118110101</v>
      </c>
      <c r="K51" s="64">
        <v>0.97923669453157702</v>
      </c>
      <c r="L51" s="87" t="s">
        <v>457</v>
      </c>
      <c r="M51" s="90" t="s">
        <v>1022</v>
      </c>
      <c r="N51" s="60" t="s">
        <v>458</v>
      </c>
      <c r="O51" s="65" t="s">
        <v>459</v>
      </c>
      <c r="P51" s="65" t="s">
        <v>459</v>
      </c>
      <c r="Q51" s="61">
        <v>5.9999999999999999E-16</v>
      </c>
      <c r="R51" s="60" t="s">
        <v>460</v>
      </c>
      <c r="S51" s="65" t="s">
        <v>461</v>
      </c>
      <c r="T51" s="65" t="s">
        <v>462</v>
      </c>
      <c r="U51" s="61">
        <v>2E-16</v>
      </c>
    </row>
    <row r="52" spans="1:21" x14ac:dyDescent="0.35">
      <c r="A52" s="59" t="s">
        <v>463</v>
      </c>
      <c r="B52" s="62">
        <v>-1.144680263166</v>
      </c>
      <c r="C52" s="64">
        <v>7.5915951447562001E-4</v>
      </c>
      <c r="D52" s="62">
        <v>-0.60234415130267205</v>
      </c>
      <c r="E52" s="63">
        <v>0.60267250650620896</v>
      </c>
      <c r="F52" s="62">
        <v>0.58986841124067002</v>
      </c>
      <c r="G52" s="64">
        <v>0.30302229107699402</v>
      </c>
      <c r="H52" s="62">
        <v>-3.4601268185346101</v>
      </c>
      <c r="I52" s="61">
        <v>4.3570908825107397E-9</v>
      </c>
      <c r="J52" s="60">
        <v>-8.1126070154325797E-2</v>
      </c>
      <c r="K52" s="64">
        <v>0.99989115759589398</v>
      </c>
      <c r="L52" s="87" t="s">
        <v>463</v>
      </c>
      <c r="M52" s="90" t="s">
        <v>1023</v>
      </c>
      <c r="N52" s="60" t="s">
        <v>464</v>
      </c>
      <c r="O52" s="65" t="s">
        <v>465</v>
      </c>
      <c r="P52" s="65" t="s">
        <v>466</v>
      </c>
      <c r="Q52" s="64">
        <v>3.5</v>
      </c>
      <c r="R52" s="60" t="s">
        <v>467</v>
      </c>
      <c r="S52" s="65" t="s">
        <v>468</v>
      </c>
      <c r="T52" s="65" t="s">
        <v>469</v>
      </c>
      <c r="U52" s="64">
        <v>4</v>
      </c>
    </row>
    <row r="53" spans="1:21" x14ac:dyDescent="0.35">
      <c r="A53" s="59" t="s">
        <v>470</v>
      </c>
      <c r="B53" s="62">
        <v>-2.7212363337951202</v>
      </c>
      <c r="C53" s="64">
        <v>7.5915951447562001E-4</v>
      </c>
      <c r="D53" s="62" t="s">
        <v>6</v>
      </c>
      <c r="E53" s="63" t="s">
        <v>6</v>
      </c>
      <c r="F53" s="62" t="s">
        <v>6</v>
      </c>
      <c r="G53" s="64" t="s">
        <v>6</v>
      </c>
      <c r="H53" s="62">
        <v>-1.3560031887202399</v>
      </c>
      <c r="I53" s="64">
        <v>0.23443511516767501</v>
      </c>
      <c r="J53" s="60">
        <v>-2.0058943462358299</v>
      </c>
      <c r="K53" s="64">
        <v>0.19696120775138601</v>
      </c>
      <c r="L53" s="87" t="s">
        <v>470</v>
      </c>
      <c r="M53" s="90" t="s">
        <v>1024</v>
      </c>
      <c r="N53" s="60" t="s">
        <v>471</v>
      </c>
      <c r="O53" s="65" t="s">
        <v>472</v>
      </c>
      <c r="P53" s="65" t="s">
        <v>473</v>
      </c>
      <c r="Q53" s="64">
        <v>2</v>
      </c>
      <c r="R53" s="60" t="s">
        <v>6</v>
      </c>
      <c r="S53" s="65" t="s">
        <v>6</v>
      </c>
      <c r="T53" s="65" t="s">
        <v>6</v>
      </c>
      <c r="U53" s="64" t="s">
        <v>6</v>
      </c>
    </row>
    <row r="54" spans="1:21" x14ac:dyDescent="0.35">
      <c r="A54" s="59" t="s">
        <v>474</v>
      </c>
      <c r="B54" s="62">
        <v>0.66288707819451598</v>
      </c>
      <c r="C54" s="64">
        <v>7.5915951447562001E-4</v>
      </c>
      <c r="D54" s="62">
        <v>1.02587368966351E-2</v>
      </c>
      <c r="E54" s="63">
        <v>0.98991999919167495</v>
      </c>
      <c r="F54" s="62">
        <v>-0.13092041840093599</v>
      </c>
      <c r="G54" s="64">
        <v>0.79452465901446101</v>
      </c>
      <c r="H54" s="62">
        <v>-0.28240100648598798</v>
      </c>
      <c r="I54" s="64">
        <v>0.38244935176030898</v>
      </c>
      <c r="J54" s="60">
        <v>0.52329712542988005</v>
      </c>
      <c r="K54" s="64">
        <v>0.41162120634145999</v>
      </c>
      <c r="L54" s="87" t="s">
        <v>474</v>
      </c>
      <c r="M54" s="90" t="s">
        <v>1025</v>
      </c>
      <c r="N54" s="60" t="s">
        <v>475</v>
      </c>
      <c r="O54" s="65" t="s">
        <v>476</v>
      </c>
      <c r="P54" s="65" t="s">
        <v>477</v>
      </c>
      <c r="Q54" s="61">
        <v>4.9999999999999998E-82</v>
      </c>
      <c r="R54" s="60" t="s">
        <v>478</v>
      </c>
      <c r="S54" s="65" t="s">
        <v>479</v>
      </c>
      <c r="T54" s="65" t="s">
        <v>480</v>
      </c>
      <c r="U54" s="61">
        <v>9.9999999999999991E-97</v>
      </c>
    </row>
    <row r="55" spans="1:21" x14ac:dyDescent="0.35">
      <c r="A55" s="59" t="s">
        <v>481</v>
      </c>
      <c r="B55" s="62">
        <v>-0.71704286900092096</v>
      </c>
      <c r="C55" s="64">
        <v>8.2815924915558697E-4</v>
      </c>
      <c r="D55" s="62">
        <v>-0.29848419717622099</v>
      </c>
      <c r="E55" s="63">
        <v>0.189634983304904</v>
      </c>
      <c r="F55" s="62">
        <v>0.74702288715924003</v>
      </c>
      <c r="G55" s="64">
        <v>1.35586070206502E-3</v>
      </c>
      <c r="H55" s="62">
        <v>-3.4969987643263898</v>
      </c>
      <c r="I55" s="61">
        <v>3.17438958488908E-40</v>
      </c>
      <c r="J55" s="60">
        <v>-0.32318739442449002</v>
      </c>
      <c r="K55" s="64">
        <v>0.94561111690119204</v>
      </c>
      <c r="L55" s="87" t="s">
        <v>481</v>
      </c>
      <c r="M55" s="90" t="s">
        <v>1026</v>
      </c>
      <c r="N55" s="60" t="s">
        <v>6</v>
      </c>
      <c r="O55" s="65" t="s">
        <v>6</v>
      </c>
      <c r="P55" s="65" t="s">
        <v>6</v>
      </c>
      <c r="Q55" s="64" t="s">
        <v>6</v>
      </c>
      <c r="R55" s="60" t="s">
        <v>6</v>
      </c>
      <c r="S55" s="65" t="s">
        <v>6</v>
      </c>
      <c r="T55" s="65" t="s">
        <v>6</v>
      </c>
      <c r="U55" s="64" t="s">
        <v>6</v>
      </c>
    </row>
    <row r="56" spans="1:21" x14ac:dyDescent="0.35">
      <c r="A56" s="59" t="s">
        <v>482</v>
      </c>
      <c r="B56" s="62">
        <v>0.99120883218730405</v>
      </c>
      <c r="C56" s="64">
        <v>1.0217568433300501E-3</v>
      </c>
      <c r="D56" s="62">
        <v>0.65118833329782699</v>
      </c>
      <c r="E56" s="63">
        <v>2.2357860427335698E-2</v>
      </c>
      <c r="F56" s="62">
        <v>-0.69469828457940097</v>
      </c>
      <c r="G56" s="64">
        <v>1.37694124697903E-2</v>
      </c>
      <c r="H56" s="62">
        <v>0.55506950855178705</v>
      </c>
      <c r="I56" s="64">
        <v>4.83755661784148E-3</v>
      </c>
      <c r="J56" s="60">
        <v>0.73893531812659796</v>
      </c>
      <c r="K56" s="64">
        <v>9.01330413950229E-2</v>
      </c>
      <c r="L56" s="87" t="s">
        <v>482</v>
      </c>
      <c r="M56" s="90" t="s">
        <v>1027</v>
      </c>
      <c r="N56" s="60" t="s">
        <v>483</v>
      </c>
      <c r="O56" s="65" t="s">
        <v>484</v>
      </c>
      <c r="P56" s="65" t="s">
        <v>485</v>
      </c>
      <c r="Q56" s="64">
        <v>0.37</v>
      </c>
      <c r="R56" s="60" t="s">
        <v>486</v>
      </c>
      <c r="S56" s="65" t="s">
        <v>487</v>
      </c>
      <c r="T56" s="65" t="s">
        <v>488</v>
      </c>
      <c r="U56" s="64">
        <v>2.2000000000000002</v>
      </c>
    </row>
    <row r="57" spans="1:21" x14ac:dyDescent="0.35">
      <c r="A57" s="59" t="s">
        <v>489</v>
      </c>
      <c r="B57" s="62">
        <v>-1.12234227251763</v>
      </c>
      <c r="C57" s="64">
        <v>1.13142059327553E-3</v>
      </c>
      <c r="D57" s="62">
        <v>0.55244453255521397</v>
      </c>
      <c r="E57" s="63">
        <v>3.2491743397771201E-2</v>
      </c>
      <c r="F57" s="62">
        <v>0.73001957936500295</v>
      </c>
      <c r="G57" s="64">
        <v>3.43531370631232E-2</v>
      </c>
      <c r="H57" s="62">
        <v>0.26330580761275202</v>
      </c>
      <c r="I57" s="64">
        <v>0.63266105952465101</v>
      </c>
      <c r="J57" s="60">
        <v>-1.08733307235845</v>
      </c>
      <c r="K57" s="64">
        <v>2.13572899118924E-2</v>
      </c>
      <c r="L57" s="87" t="s">
        <v>489</v>
      </c>
      <c r="M57" s="90" t="s">
        <v>1028</v>
      </c>
      <c r="N57" s="60" t="s">
        <v>490</v>
      </c>
      <c r="O57" s="65" t="s">
        <v>491</v>
      </c>
      <c r="P57" s="65" t="s">
        <v>492</v>
      </c>
      <c r="Q57" s="64">
        <v>2.9</v>
      </c>
      <c r="R57" s="60" t="s">
        <v>493</v>
      </c>
      <c r="S57" s="65" t="s">
        <v>494</v>
      </c>
      <c r="T57" s="65" t="s">
        <v>495</v>
      </c>
      <c r="U57" s="64">
        <v>3.3</v>
      </c>
    </row>
    <row r="58" spans="1:21" x14ac:dyDescent="0.35">
      <c r="A58" s="59" t="s">
        <v>496</v>
      </c>
      <c r="B58" s="62">
        <v>3.2653410053983598</v>
      </c>
      <c r="C58" s="64">
        <v>1.1685677607532799E-3</v>
      </c>
      <c r="D58" s="62" t="s">
        <v>6</v>
      </c>
      <c r="E58" s="63" t="s">
        <v>6</v>
      </c>
      <c r="F58" s="62" t="s">
        <v>6</v>
      </c>
      <c r="G58" s="64" t="s">
        <v>6</v>
      </c>
      <c r="H58" s="62" t="s">
        <v>6</v>
      </c>
      <c r="I58" s="64" t="s">
        <v>6</v>
      </c>
      <c r="J58" s="60">
        <v>0.75323627476826704</v>
      </c>
      <c r="K58" s="64">
        <v>0.99989115759589398</v>
      </c>
      <c r="L58" s="87" t="s">
        <v>496</v>
      </c>
      <c r="M58" s="90" t="s">
        <v>1029</v>
      </c>
      <c r="N58" s="60" t="s">
        <v>497</v>
      </c>
      <c r="O58" s="65" t="s">
        <v>498</v>
      </c>
      <c r="P58" s="65" t="s">
        <v>499</v>
      </c>
      <c r="Q58" s="61">
        <v>4.0000000000000001E-10</v>
      </c>
      <c r="R58" s="60" t="s">
        <v>500</v>
      </c>
      <c r="S58" s="65" t="s">
        <v>501</v>
      </c>
      <c r="T58" s="65" t="s">
        <v>502</v>
      </c>
      <c r="U58" s="64">
        <v>0.55000000000000004</v>
      </c>
    </row>
    <row r="59" spans="1:21" x14ac:dyDescent="0.35">
      <c r="A59" s="59" t="s">
        <v>503</v>
      </c>
      <c r="B59" s="62">
        <v>1.1285595483414099</v>
      </c>
      <c r="C59" s="64">
        <v>1.1685677607532799E-3</v>
      </c>
      <c r="D59" s="62">
        <v>-0.27424922573850802</v>
      </c>
      <c r="E59" s="63">
        <v>0.85699459862566396</v>
      </c>
      <c r="F59" s="62" t="s">
        <v>6</v>
      </c>
      <c r="G59" s="64" t="s">
        <v>6</v>
      </c>
      <c r="H59" s="62">
        <v>-3.3653073428372999</v>
      </c>
      <c r="I59" s="61">
        <v>7.6858138410265205E-15</v>
      </c>
      <c r="J59" s="60">
        <v>0.78894409052617998</v>
      </c>
      <c r="K59" s="64">
        <v>0.49413034933396</v>
      </c>
      <c r="L59" s="87" t="s">
        <v>503</v>
      </c>
      <c r="M59" s="90" t="s">
        <v>1030</v>
      </c>
      <c r="N59" s="60" t="s">
        <v>504</v>
      </c>
      <c r="O59" s="65" t="s">
        <v>505</v>
      </c>
      <c r="P59" s="65" t="s">
        <v>506</v>
      </c>
      <c r="Q59" s="61">
        <v>1.0000000000000001E-32</v>
      </c>
      <c r="R59" s="60" t="s">
        <v>507</v>
      </c>
      <c r="S59" s="65" t="s">
        <v>508</v>
      </c>
      <c r="T59" s="65" t="s">
        <v>509</v>
      </c>
      <c r="U59" s="61">
        <v>1.9999999999999999E-148</v>
      </c>
    </row>
    <row r="60" spans="1:21" x14ac:dyDescent="0.35">
      <c r="A60" s="59" t="s">
        <v>510</v>
      </c>
      <c r="B60" s="62">
        <v>-0.97755061419629696</v>
      </c>
      <c r="C60" s="64">
        <v>1.2063584203968599E-3</v>
      </c>
      <c r="D60" s="62">
        <v>-0.34392055186223902</v>
      </c>
      <c r="E60" s="63">
        <v>0.492020433094289</v>
      </c>
      <c r="F60" s="62">
        <v>-0.18889337956737301</v>
      </c>
      <c r="G60" s="64">
        <v>0.84419359589337395</v>
      </c>
      <c r="H60" s="62">
        <v>-0.26706869848063097</v>
      </c>
      <c r="I60" s="64">
        <v>0.47295239448228299</v>
      </c>
      <c r="J60" s="60">
        <v>-0.23375525208583001</v>
      </c>
      <c r="K60" s="64">
        <v>0.99989115759589398</v>
      </c>
      <c r="L60" s="87" t="s">
        <v>510</v>
      </c>
      <c r="M60" s="90" t="s">
        <v>1031</v>
      </c>
      <c r="N60" s="60" t="s">
        <v>511</v>
      </c>
      <c r="O60" s="65" t="s">
        <v>512</v>
      </c>
      <c r="P60" s="65" t="s">
        <v>513</v>
      </c>
      <c r="Q60" s="64">
        <v>0</v>
      </c>
      <c r="R60" s="60" t="s">
        <v>514</v>
      </c>
      <c r="S60" s="65" t="s">
        <v>515</v>
      </c>
      <c r="T60" s="65" t="s">
        <v>516</v>
      </c>
      <c r="U60" s="61">
        <v>9.0000000000000002E-168</v>
      </c>
    </row>
    <row r="61" spans="1:21" x14ac:dyDescent="0.35">
      <c r="A61" s="59" t="s">
        <v>134</v>
      </c>
      <c r="B61" s="62">
        <v>-1.53370134034219</v>
      </c>
      <c r="C61" s="64">
        <v>1.29090361602563E-3</v>
      </c>
      <c r="D61" s="62">
        <v>-0.39065839639262101</v>
      </c>
      <c r="E61" s="63">
        <v>0.79256354430615605</v>
      </c>
      <c r="F61" s="62">
        <v>0.87795536076507097</v>
      </c>
      <c r="G61" s="64">
        <v>5.8154923608245701E-2</v>
      </c>
      <c r="H61" s="62">
        <v>1.08347711417738</v>
      </c>
      <c r="I61" s="61">
        <v>8.2221000658261E-5</v>
      </c>
      <c r="J61" s="60">
        <v>-1.26946221917026</v>
      </c>
      <c r="K61" s="64">
        <v>1.0406998178934901E-3</v>
      </c>
      <c r="L61" s="87" t="s">
        <v>134</v>
      </c>
      <c r="M61" s="90" t="s">
        <v>985</v>
      </c>
      <c r="N61" s="60" t="s">
        <v>135</v>
      </c>
      <c r="O61" s="65" t="s">
        <v>136</v>
      </c>
      <c r="P61" s="65" t="s">
        <v>137</v>
      </c>
      <c r="Q61" s="61">
        <v>1E-155</v>
      </c>
      <c r="R61" s="60" t="s">
        <v>93</v>
      </c>
      <c r="S61" s="65" t="s">
        <v>94</v>
      </c>
      <c r="T61" s="65" t="s">
        <v>95</v>
      </c>
      <c r="U61" s="61">
        <v>4.9999999999999996E-41</v>
      </c>
    </row>
    <row r="62" spans="1:21" x14ac:dyDescent="0.35">
      <c r="A62" s="59" t="s">
        <v>517</v>
      </c>
      <c r="B62" s="62">
        <v>-0.72829121413733799</v>
      </c>
      <c r="C62" s="64">
        <v>1.4024615960590301E-3</v>
      </c>
      <c r="D62" s="62">
        <v>-0.34439369993732499</v>
      </c>
      <c r="E62" s="63">
        <v>0.10080703141179501</v>
      </c>
      <c r="F62" s="62">
        <v>-3.2695116794101198E-2</v>
      </c>
      <c r="G62" s="64">
        <v>0.97297365576261097</v>
      </c>
      <c r="H62" s="62">
        <v>9.6427785547472195E-2</v>
      </c>
      <c r="I62" s="64">
        <v>0.78989143303032705</v>
      </c>
      <c r="J62" s="60">
        <v>-0.47321328196520202</v>
      </c>
      <c r="K62" s="64">
        <v>0.83052085910265305</v>
      </c>
      <c r="L62" s="87" t="s">
        <v>517</v>
      </c>
      <c r="M62" s="90" t="s">
        <v>1032</v>
      </c>
      <c r="N62" s="60" t="s">
        <v>518</v>
      </c>
      <c r="O62" s="65" t="s">
        <v>519</v>
      </c>
      <c r="P62" s="65" t="s">
        <v>520</v>
      </c>
      <c r="Q62" s="61">
        <v>9.9999999999999995E-7</v>
      </c>
      <c r="R62" s="60" t="s">
        <v>521</v>
      </c>
      <c r="S62" s="65" t="s">
        <v>522</v>
      </c>
      <c r="T62" s="65" t="s">
        <v>523</v>
      </c>
      <c r="U62" s="61">
        <v>3.0000000000000001E-5</v>
      </c>
    </row>
    <row r="63" spans="1:21" x14ac:dyDescent="0.35">
      <c r="A63" s="59" t="s">
        <v>524</v>
      </c>
      <c r="B63" s="62">
        <v>-0.74644074193697396</v>
      </c>
      <c r="C63" s="64">
        <v>1.4024615960590301E-3</v>
      </c>
      <c r="D63" s="62">
        <v>-0.21432156277512901</v>
      </c>
      <c r="E63" s="63">
        <v>0.49260345290082302</v>
      </c>
      <c r="F63" s="62">
        <v>-0.144824235225223</v>
      </c>
      <c r="G63" s="64">
        <v>0.72522598201813704</v>
      </c>
      <c r="H63" s="62">
        <v>-0.91898304284326304</v>
      </c>
      <c r="I63" s="61">
        <v>1.6327087608557002E-11</v>
      </c>
      <c r="J63" s="60">
        <v>-0.37013524037193901</v>
      </c>
      <c r="K63" s="64">
        <v>0.93038938588879305</v>
      </c>
      <c r="L63" s="87" t="s">
        <v>524</v>
      </c>
      <c r="M63" s="90" t="s">
        <v>1033</v>
      </c>
      <c r="N63" s="60" t="s">
        <v>525</v>
      </c>
      <c r="O63" s="65" t="s">
        <v>526</v>
      </c>
      <c r="P63" s="65" t="s">
        <v>527</v>
      </c>
      <c r="Q63" s="61">
        <v>2E-51</v>
      </c>
      <c r="R63" s="60" t="s">
        <v>528</v>
      </c>
      <c r="S63" s="65" t="s">
        <v>529</v>
      </c>
      <c r="T63" s="65" t="s">
        <v>530</v>
      </c>
      <c r="U63" s="61">
        <v>2.9999999999999999E-56</v>
      </c>
    </row>
    <row r="64" spans="1:21" x14ac:dyDescent="0.35">
      <c r="A64" s="59" t="s">
        <v>29</v>
      </c>
      <c r="B64" s="62">
        <v>-2.4630196671455402</v>
      </c>
      <c r="C64" s="64">
        <v>1.5026633244523901E-3</v>
      </c>
      <c r="D64" s="62">
        <v>-0.22437964348075901</v>
      </c>
      <c r="E64" s="63">
        <v>0.91520926717240103</v>
      </c>
      <c r="F64" s="62">
        <v>1.2881123391520499</v>
      </c>
      <c r="G64" s="64">
        <v>9.45632091516364E-3</v>
      </c>
      <c r="H64" s="62">
        <v>0.53024058728128798</v>
      </c>
      <c r="I64" s="64">
        <v>0.325364787762779</v>
      </c>
      <c r="J64" s="60">
        <v>-1.9267287894798999</v>
      </c>
      <c r="K64" s="64">
        <v>3.61631268849285E-3</v>
      </c>
      <c r="L64" s="87" t="s">
        <v>29</v>
      </c>
      <c r="M64" s="90" t="s">
        <v>974</v>
      </c>
      <c r="N64" s="60" t="s">
        <v>30</v>
      </c>
      <c r="O64" s="65" t="s">
        <v>31</v>
      </c>
      <c r="P64" s="65" t="s">
        <v>32</v>
      </c>
      <c r="Q64" s="64">
        <v>3.9</v>
      </c>
      <c r="R64" s="60" t="s">
        <v>33</v>
      </c>
      <c r="S64" s="65" t="s">
        <v>34</v>
      </c>
      <c r="T64" s="65" t="s">
        <v>35</v>
      </c>
      <c r="U64" s="64">
        <v>5.7000000000000002E-2</v>
      </c>
    </row>
    <row r="65" spans="1:21" x14ac:dyDescent="0.35">
      <c r="A65" s="59" t="s">
        <v>531</v>
      </c>
      <c r="B65" s="62">
        <v>-0.67598871921146597</v>
      </c>
      <c r="C65" s="64">
        <v>1.5026633244523901E-3</v>
      </c>
      <c r="D65" s="62">
        <v>-0.24076279154188199</v>
      </c>
      <c r="E65" s="63">
        <v>0.41774486445109499</v>
      </c>
      <c r="F65" s="62">
        <v>-0.12417341965195799</v>
      </c>
      <c r="G65" s="64">
        <v>0.72721201050711903</v>
      </c>
      <c r="H65" s="62">
        <v>-5.8806268915206301E-2</v>
      </c>
      <c r="I65" s="64">
        <v>0.90690175326153699</v>
      </c>
      <c r="J65" s="60">
        <v>-0.78714700548094496</v>
      </c>
      <c r="K65" s="64">
        <v>5.17084824000466E-2</v>
      </c>
      <c r="L65" s="87" t="s">
        <v>531</v>
      </c>
      <c r="M65" s="90" t="s">
        <v>1034</v>
      </c>
      <c r="N65" s="60" t="s">
        <v>532</v>
      </c>
      <c r="O65" s="65" t="s">
        <v>533</v>
      </c>
      <c r="P65" s="65" t="s">
        <v>534</v>
      </c>
      <c r="Q65" s="61">
        <v>9.9999999999999998E-46</v>
      </c>
      <c r="R65" s="60" t="s">
        <v>535</v>
      </c>
      <c r="S65" s="65" t="s">
        <v>533</v>
      </c>
      <c r="T65" s="65" t="s">
        <v>536</v>
      </c>
      <c r="U65" s="61">
        <v>1E-50</v>
      </c>
    </row>
    <row r="66" spans="1:21" x14ac:dyDescent="0.35">
      <c r="A66" s="59" t="s">
        <v>537</v>
      </c>
      <c r="B66" s="62">
        <v>-0.88009939066382403</v>
      </c>
      <c r="C66" s="64">
        <v>1.5553960289214799E-3</v>
      </c>
      <c r="D66" s="62">
        <v>-0.31090418339048198</v>
      </c>
      <c r="E66" s="63">
        <v>0.65225985631180505</v>
      </c>
      <c r="F66" s="62">
        <v>-0.67719161663537597</v>
      </c>
      <c r="G66" s="64">
        <v>2.27766732781941E-2</v>
      </c>
      <c r="H66" s="62">
        <v>-0.57865878895374201</v>
      </c>
      <c r="I66" s="64">
        <v>4.7187839071493799E-2</v>
      </c>
      <c r="J66" s="60">
        <v>-0.66205145947967603</v>
      </c>
      <c r="K66" s="64">
        <v>0.421086091244462</v>
      </c>
      <c r="L66" s="87" t="s">
        <v>537</v>
      </c>
      <c r="M66" s="90" t="s">
        <v>1035</v>
      </c>
      <c r="N66" s="60" t="s">
        <v>538</v>
      </c>
      <c r="O66" s="65" t="s">
        <v>539</v>
      </c>
      <c r="P66" s="65" t="s">
        <v>540</v>
      </c>
      <c r="Q66" s="61">
        <v>2E-19</v>
      </c>
      <c r="R66" s="60" t="s">
        <v>541</v>
      </c>
      <c r="S66" s="65" t="s">
        <v>542</v>
      </c>
      <c r="T66" s="65" t="s">
        <v>543</v>
      </c>
      <c r="U66" s="61">
        <v>8.9999999999999995E-15</v>
      </c>
    </row>
    <row r="67" spans="1:21" x14ac:dyDescent="0.35">
      <c r="A67" s="59" t="s">
        <v>544</v>
      </c>
      <c r="B67" s="62">
        <v>-0.76816507242890997</v>
      </c>
      <c r="C67" s="64">
        <v>2.0259287955203698E-3</v>
      </c>
      <c r="D67" s="62">
        <v>-0.30877718567602103</v>
      </c>
      <c r="E67" s="63">
        <v>0.49918904411164799</v>
      </c>
      <c r="F67" s="62">
        <v>-9.0953480165585396E-2</v>
      </c>
      <c r="G67" s="64">
        <v>0.87817374156482497</v>
      </c>
      <c r="H67" s="62">
        <v>0.17595156473180201</v>
      </c>
      <c r="I67" s="64">
        <v>0.79404310476502105</v>
      </c>
      <c r="J67" s="60">
        <v>-0.72539424860160095</v>
      </c>
      <c r="K67" s="64">
        <v>7.4255313978453405E-2</v>
      </c>
      <c r="L67" s="87" t="s">
        <v>544</v>
      </c>
      <c r="M67" s="90" t="s">
        <v>1036</v>
      </c>
      <c r="N67" s="60" t="s">
        <v>545</v>
      </c>
      <c r="O67" s="65" t="s">
        <v>546</v>
      </c>
      <c r="P67" s="65" t="s">
        <v>547</v>
      </c>
      <c r="Q67" s="61">
        <v>1.9999999999999999E-162</v>
      </c>
      <c r="R67" s="60" t="s">
        <v>548</v>
      </c>
      <c r="S67" s="65" t="s">
        <v>549</v>
      </c>
      <c r="T67" s="65" t="s">
        <v>550</v>
      </c>
      <c r="U67" s="61">
        <v>2.0000000000000001E-142</v>
      </c>
    </row>
    <row r="68" spans="1:21" x14ac:dyDescent="0.35">
      <c r="A68" s="59" t="s">
        <v>551</v>
      </c>
      <c r="B68" s="62">
        <v>-3.1639602478189599</v>
      </c>
      <c r="C68" s="64">
        <v>2.2371218594831399E-3</v>
      </c>
      <c r="D68" s="62" t="s">
        <v>6</v>
      </c>
      <c r="E68" s="63" t="s">
        <v>6</v>
      </c>
      <c r="F68" s="62" t="s">
        <v>6</v>
      </c>
      <c r="G68" s="64" t="s">
        <v>6</v>
      </c>
      <c r="H68" s="62" t="s">
        <v>6</v>
      </c>
      <c r="I68" s="64" t="s">
        <v>6</v>
      </c>
      <c r="J68" s="60">
        <v>-2.5911078699645</v>
      </c>
      <c r="K68" s="64">
        <v>0.22469827932171099</v>
      </c>
      <c r="L68" s="87" t="s">
        <v>551</v>
      </c>
      <c r="M68" s="90" t="s">
        <v>1037</v>
      </c>
      <c r="N68" s="60" t="s">
        <v>552</v>
      </c>
      <c r="O68" s="65" t="s">
        <v>553</v>
      </c>
      <c r="P68" s="65" t="s">
        <v>554</v>
      </c>
      <c r="Q68" s="61">
        <v>1E-91</v>
      </c>
      <c r="R68" s="60" t="s">
        <v>555</v>
      </c>
      <c r="S68" s="65" t="s">
        <v>556</v>
      </c>
      <c r="T68" s="65" t="s">
        <v>557</v>
      </c>
      <c r="U68" s="61">
        <v>3.9999999999999997E-34</v>
      </c>
    </row>
    <row r="69" spans="1:21" x14ac:dyDescent="0.35">
      <c r="A69" s="59" t="s">
        <v>558</v>
      </c>
      <c r="B69" s="62">
        <v>-0.65603212849954295</v>
      </c>
      <c r="C69" s="64">
        <v>2.2429095901937502E-3</v>
      </c>
      <c r="D69" s="62">
        <v>3.7199685265940301E-2</v>
      </c>
      <c r="E69" s="63">
        <v>0.95824933895444597</v>
      </c>
      <c r="F69" s="62">
        <v>0.27624033879200799</v>
      </c>
      <c r="G69" s="64">
        <v>0.41608224757637902</v>
      </c>
      <c r="H69" s="62">
        <v>-0.115503450282517</v>
      </c>
      <c r="I69" s="64">
        <v>0.72905977699865898</v>
      </c>
      <c r="J69" s="60">
        <v>-0.369853493644761</v>
      </c>
      <c r="K69" s="64">
        <v>0.77004638919829704</v>
      </c>
      <c r="L69" s="87" t="s">
        <v>558</v>
      </c>
      <c r="M69" s="90" t="s">
        <v>1038</v>
      </c>
      <c r="N69" s="60" t="s">
        <v>559</v>
      </c>
      <c r="O69" s="65" t="s">
        <v>560</v>
      </c>
      <c r="P69" s="65" t="s">
        <v>561</v>
      </c>
      <c r="Q69" s="61">
        <v>9E-13</v>
      </c>
      <c r="R69" s="60" t="s">
        <v>562</v>
      </c>
      <c r="S69" s="65" t="s">
        <v>563</v>
      </c>
      <c r="T69" s="65" t="s">
        <v>564</v>
      </c>
      <c r="U69" s="61">
        <v>2.0000000000000001E-17</v>
      </c>
    </row>
    <row r="70" spans="1:21" x14ac:dyDescent="0.35">
      <c r="A70" s="59" t="s">
        <v>565</v>
      </c>
      <c r="B70" s="62">
        <v>-1.0429657216013499</v>
      </c>
      <c r="C70" s="64">
        <v>2.2471553685257501E-3</v>
      </c>
      <c r="D70" s="62">
        <v>-0.18745043816715401</v>
      </c>
      <c r="E70" s="63">
        <v>0.82738766161254096</v>
      </c>
      <c r="F70" s="62">
        <v>-0.32618583767030002</v>
      </c>
      <c r="G70" s="64">
        <v>0.48609666583757</v>
      </c>
      <c r="H70" s="62">
        <v>-2.9670709856794798E-2</v>
      </c>
      <c r="I70" s="64">
        <v>0.97169148621342005</v>
      </c>
      <c r="J70" s="60">
        <v>-0.978682369479141</v>
      </c>
      <c r="K70" s="64">
        <v>9.0714163946700496E-2</v>
      </c>
      <c r="L70" s="87" t="s">
        <v>565</v>
      </c>
      <c r="M70" s="90" t="s">
        <v>1039</v>
      </c>
      <c r="N70" s="60" t="s">
        <v>566</v>
      </c>
      <c r="O70" s="65" t="s">
        <v>567</v>
      </c>
      <c r="P70" s="65" t="s">
        <v>568</v>
      </c>
      <c r="Q70" s="64">
        <v>0.16</v>
      </c>
      <c r="R70" s="60" t="s">
        <v>569</v>
      </c>
      <c r="S70" s="65" t="s">
        <v>570</v>
      </c>
      <c r="T70" s="65" t="s">
        <v>571</v>
      </c>
      <c r="U70" s="64">
        <v>3.6</v>
      </c>
    </row>
    <row r="71" spans="1:21" x14ac:dyDescent="0.35">
      <c r="A71" s="59" t="s">
        <v>572</v>
      </c>
      <c r="B71" s="62">
        <v>0.90971149504756998</v>
      </c>
      <c r="C71" s="64">
        <v>2.4672277030467998E-3</v>
      </c>
      <c r="D71" s="62">
        <v>0.21824499712489601</v>
      </c>
      <c r="E71" s="63">
        <v>0.87007285179881799</v>
      </c>
      <c r="F71" s="62">
        <v>1.6429502771391599E-2</v>
      </c>
      <c r="G71" s="64">
        <v>0.98747608184699198</v>
      </c>
      <c r="H71" s="62">
        <v>-0.267914334617811</v>
      </c>
      <c r="I71" s="64">
        <v>0.42232701949486501</v>
      </c>
      <c r="J71" s="60">
        <v>0.47298393084234902</v>
      </c>
      <c r="K71" s="64">
        <v>0.69646697323482198</v>
      </c>
      <c r="L71" s="87" t="s">
        <v>572</v>
      </c>
      <c r="M71" s="90" t="s">
        <v>1040</v>
      </c>
      <c r="N71" s="60" t="s">
        <v>573</v>
      </c>
      <c r="O71" s="65" t="s">
        <v>574</v>
      </c>
      <c r="P71" s="65" t="s">
        <v>575</v>
      </c>
      <c r="Q71" s="61">
        <v>4.0000000000000002E-27</v>
      </c>
      <c r="R71" s="60" t="s">
        <v>576</v>
      </c>
      <c r="S71" s="65" t="s">
        <v>577</v>
      </c>
      <c r="T71" s="65" t="s">
        <v>578</v>
      </c>
      <c r="U71" s="61">
        <v>3E-11</v>
      </c>
    </row>
    <row r="72" spans="1:21" x14ac:dyDescent="0.35">
      <c r="A72" s="59" t="s">
        <v>579</v>
      </c>
      <c r="B72" s="62">
        <v>-1.59088812176554</v>
      </c>
      <c r="C72" s="64">
        <v>2.5991441945399699E-3</v>
      </c>
      <c r="D72" s="62">
        <v>-0.26972317460185402</v>
      </c>
      <c r="E72" s="63">
        <v>0.80822301492126003</v>
      </c>
      <c r="F72" s="62">
        <v>-1.24750484741404</v>
      </c>
      <c r="G72" s="64">
        <v>1.9621713516672201E-2</v>
      </c>
      <c r="H72" s="62">
        <v>-0.64373463198028502</v>
      </c>
      <c r="I72" s="64">
        <v>0.10501999813118899</v>
      </c>
      <c r="J72" s="60">
        <v>-0.81239487682332001</v>
      </c>
      <c r="K72" s="64">
        <v>0.67418085200262201</v>
      </c>
      <c r="L72" s="87" t="s">
        <v>579</v>
      </c>
      <c r="M72" s="90" t="s">
        <v>1041</v>
      </c>
      <c r="N72" s="60" t="s">
        <v>424</v>
      </c>
      <c r="O72" s="65" t="s">
        <v>425</v>
      </c>
      <c r="P72" s="65" t="s">
        <v>426</v>
      </c>
      <c r="Q72" s="61">
        <v>3.0000000000000001E-73</v>
      </c>
      <c r="R72" s="60" t="s">
        <v>580</v>
      </c>
      <c r="S72" s="65" t="s">
        <v>581</v>
      </c>
      <c r="T72" s="65"/>
      <c r="U72" s="61">
        <v>1.9999999999999999E-82</v>
      </c>
    </row>
    <row r="73" spans="1:21" x14ac:dyDescent="0.35">
      <c r="A73" s="59" t="s">
        <v>582</v>
      </c>
      <c r="B73" s="62">
        <v>-0.78535600044686005</v>
      </c>
      <c r="C73" s="64">
        <v>2.6019039460821801E-3</v>
      </c>
      <c r="D73" s="62">
        <v>-0.20964405681509399</v>
      </c>
      <c r="E73" s="63">
        <v>0.51509074618468897</v>
      </c>
      <c r="F73" s="62">
        <v>-0.46088561689188301</v>
      </c>
      <c r="G73" s="64">
        <v>0.15720268111982999</v>
      </c>
      <c r="H73" s="62">
        <v>-0.43694369123731902</v>
      </c>
      <c r="I73" s="64">
        <v>0.13349820726230299</v>
      </c>
      <c r="J73" s="60">
        <v>-0.82388807392858898</v>
      </c>
      <c r="K73" s="64">
        <v>1.6253741277491698E-2</v>
      </c>
      <c r="L73" s="87" t="s">
        <v>582</v>
      </c>
      <c r="M73" s="90" t="s">
        <v>1042</v>
      </c>
      <c r="N73" s="60" t="s">
        <v>583</v>
      </c>
      <c r="O73" s="65" t="s">
        <v>584</v>
      </c>
      <c r="P73" s="65" t="s">
        <v>585</v>
      </c>
      <c r="Q73" s="64">
        <v>0.25</v>
      </c>
      <c r="R73" s="60" t="s">
        <v>586</v>
      </c>
      <c r="S73" s="65" t="s">
        <v>587</v>
      </c>
      <c r="T73" s="65" t="s">
        <v>588</v>
      </c>
      <c r="U73" s="64">
        <v>0</v>
      </c>
    </row>
    <row r="74" spans="1:21" x14ac:dyDescent="0.35">
      <c r="A74" s="59" t="s">
        <v>589</v>
      </c>
      <c r="B74" s="62">
        <v>0.63412432380299399</v>
      </c>
      <c r="C74" s="64">
        <v>2.7585066231199198E-3</v>
      </c>
      <c r="D74" s="62">
        <v>0.20357243169631001</v>
      </c>
      <c r="E74" s="63">
        <v>0.50904834098031204</v>
      </c>
      <c r="F74" s="62">
        <v>0.23955486174038301</v>
      </c>
      <c r="G74" s="64">
        <v>0.42563205725442999</v>
      </c>
      <c r="H74" s="62">
        <v>0.12966190050700599</v>
      </c>
      <c r="I74" s="64">
        <v>0.70196198855692005</v>
      </c>
      <c r="J74" s="60">
        <v>0.44221060915886401</v>
      </c>
      <c r="K74" s="64">
        <v>0.51325622374556101</v>
      </c>
      <c r="L74" s="87" t="s">
        <v>589</v>
      </c>
      <c r="M74" s="90" t="s">
        <v>1043</v>
      </c>
      <c r="N74" s="60" t="s">
        <v>590</v>
      </c>
      <c r="O74" s="65" t="s">
        <v>591</v>
      </c>
      <c r="P74" s="65" t="s">
        <v>592</v>
      </c>
      <c r="Q74" s="61">
        <v>8.9999999999999997E-45</v>
      </c>
      <c r="R74" s="60" t="s">
        <v>593</v>
      </c>
      <c r="S74" s="65" t="s">
        <v>594</v>
      </c>
      <c r="T74" s="65" t="s">
        <v>595</v>
      </c>
      <c r="U74" s="61">
        <v>7E-45</v>
      </c>
    </row>
    <row r="75" spans="1:21" x14ac:dyDescent="0.35">
      <c r="A75" s="59" t="s">
        <v>596</v>
      </c>
      <c r="B75" s="62">
        <v>-1.18645510638527</v>
      </c>
      <c r="C75" s="64">
        <v>2.7585066231199198E-3</v>
      </c>
      <c r="D75" s="62">
        <v>0.98843945657068499</v>
      </c>
      <c r="E75" s="66">
        <v>4.58045724150927E-15</v>
      </c>
      <c r="F75" s="62">
        <v>-0.30681613725330198</v>
      </c>
      <c r="G75" s="64">
        <v>0.61939496021586105</v>
      </c>
      <c r="H75" s="62">
        <v>0.34630945991989398</v>
      </c>
      <c r="I75" s="64">
        <v>0.80777991842335695</v>
      </c>
      <c r="J75" s="60">
        <v>-0.67884560734408494</v>
      </c>
      <c r="K75" s="64">
        <v>0.99989115759589398</v>
      </c>
      <c r="L75" s="87" t="s">
        <v>596</v>
      </c>
      <c r="M75" s="90"/>
      <c r="N75" s="60" t="s">
        <v>597</v>
      </c>
      <c r="O75" s="65" t="s">
        <v>598</v>
      </c>
      <c r="P75" s="65" t="s">
        <v>599</v>
      </c>
      <c r="Q75" s="64">
        <v>1.4</v>
      </c>
      <c r="R75" s="60" t="s">
        <v>600</v>
      </c>
      <c r="S75" s="65" t="s">
        <v>601</v>
      </c>
      <c r="T75" s="65" t="s">
        <v>602</v>
      </c>
      <c r="U75" s="64">
        <v>0.7</v>
      </c>
    </row>
    <row r="76" spans="1:21" x14ac:dyDescent="0.35">
      <c r="A76" s="59" t="s">
        <v>603</v>
      </c>
      <c r="B76" s="62">
        <v>-1.4437665630274601</v>
      </c>
      <c r="C76" s="64">
        <v>2.7596770956896401E-3</v>
      </c>
      <c r="D76" s="62">
        <v>8.5601216190586499E-2</v>
      </c>
      <c r="E76" s="63">
        <v>0.92953016255049004</v>
      </c>
      <c r="F76" s="62">
        <v>-0.17362997551909801</v>
      </c>
      <c r="G76" s="64">
        <v>0.85319278038044399</v>
      </c>
      <c r="H76" s="62">
        <v>-0.97369118756877504</v>
      </c>
      <c r="I76" s="61">
        <v>4.5083345298349397E-5</v>
      </c>
      <c r="J76" s="60">
        <v>-0.785678261598867</v>
      </c>
      <c r="K76" s="64">
        <v>0.78415931039486497</v>
      </c>
      <c r="L76" s="87" t="s">
        <v>603</v>
      </c>
      <c r="M76" s="90" t="s">
        <v>1044</v>
      </c>
      <c r="N76" s="60" t="s">
        <v>604</v>
      </c>
      <c r="O76" s="65" t="s">
        <v>605</v>
      </c>
      <c r="P76" s="65" t="s">
        <v>606</v>
      </c>
      <c r="Q76" s="61">
        <v>5.0000000000000002E-11</v>
      </c>
      <c r="R76" s="60" t="s">
        <v>607</v>
      </c>
      <c r="S76" s="65" t="s">
        <v>608</v>
      </c>
      <c r="T76" s="65" t="s">
        <v>609</v>
      </c>
      <c r="U76" s="61">
        <v>4.9999999999999999E-13</v>
      </c>
    </row>
    <row r="77" spans="1:21" x14ac:dyDescent="0.35">
      <c r="A77" s="59" t="s">
        <v>610</v>
      </c>
      <c r="B77" s="62">
        <v>-0.94239203893407197</v>
      </c>
      <c r="C77" s="64">
        <v>2.8337443567108102E-3</v>
      </c>
      <c r="D77" s="62">
        <v>0.88474818439814895</v>
      </c>
      <c r="E77" s="63">
        <v>1.7277995198609699E-2</v>
      </c>
      <c r="F77" s="62">
        <v>1.56481609221619</v>
      </c>
      <c r="G77" s="61">
        <v>5.8216227631032702E-5</v>
      </c>
      <c r="H77" s="62">
        <v>-0.112086657374459</v>
      </c>
      <c r="I77" s="64">
        <v>0.93338511913121402</v>
      </c>
      <c r="J77" s="60">
        <v>-1.43850516741304</v>
      </c>
      <c r="K77" s="64">
        <v>1.51437186426851E-2</v>
      </c>
      <c r="L77" s="87" t="s">
        <v>610</v>
      </c>
      <c r="M77" s="90" t="s">
        <v>1045</v>
      </c>
      <c r="N77" s="60" t="s">
        <v>611</v>
      </c>
      <c r="O77" s="65" t="s">
        <v>612</v>
      </c>
      <c r="P77" s="65" t="s">
        <v>613</v>
      </c>
      <c r="Q77" s="61">
        <v>3.0000000000000001E-12</v>
      </c>
      <c r="R77" s="60" t="s">
        <v>614</v>
      </c>
      <c r="S77" s="65" t="s">
        <v>615</v>
      </c>
      <c r="T77" s="65" t="s">
        <v>616</v>
      </c>
      <c r="U77" s="61">
        <v>9.9999999999999994E-12</v>
      </c>
    </row>
    <row r="78" spans="1:21" x14ac:dyDescent="0.35">
      <c r="A78" s="59" t="s">
        <v>617</v>
      </c>
      <c r="B78" s="62">
        <v>0.88374402001762697</v>
      </c>
      <c r="C78" s="64">
        <v>3.02070052860789E-3</v>
      </c>
      <c r="D78" s="62">
        <v>0.348390268533395</v>
      </c>
      <c r="E78" s="63">
        <v>0.19075456938339699</v>
      </c>
      <c r="F78" s="62">
        <v>-0.819084233144728</v>
      </c>
      <c r="G78" s="64">
        <v>1.6258668850420901E-4</v>
      </c>
      <c r="H78" s="62">
        <v>-4.63024116146258</v>
      </c>
      <c r="I78" s="61">
        <v>7.0476937173509304E-149</v>
      </c>
      <c r="J78" s="60">
        <v>0.39292807509397598</v>
      </c>
      <c r="K78" s="64">
        <v>0.68794760108951103</v>
      </c>
      <c r="L78" s="87" t="s">
        <v>617</v>
      </c>
      <c r="M78" s="90" t="s">
        <v>1046</v>
      </c>
      <c r="N78" s="60" t="s">
        <v>618</v>
      </c>
      <c r="O78" s="65" t="s">
        <v>619</v>
      </c>
      <c r="P78" s="65" t="s">
        <v>620</v>
      </c>
      <c r="Q78" s="61">
        <v>2.0000000000000001E-62</v>
      </c>
      <c r="R78" s="60" t="s">
        <v>621</v>
      </c>
      <c r="S78" s="65" t="s">
        <v>622</v>
      </c>
      <c r="T78" s="65" t="s">
        <v>623</v>
      </c>
      <c r="U78" s="61">
        <v>2.9999999999999999E-41</v>
      </c>
    </row>
    <row r="79" spans="1:21" x14ac:dyDescent="0.35">
      <c r="A79" s="59" t="s">
        <v>198</v>
      </c>
      <c r="B79" s="62">
        <v>-0.73910544950889401</v>
      </c>
      <c r="C79" s="64">
        <v>3.0505066269638698E-3</v>
      </c>
      <c r="D79" s="62">
        <v>-0.110811304379627</v>
      </c>
      <c r="E79" s="63">
        <v>0.83609460331447605</v>
      </c>
      <c r="F79" s="62">
        <v>-0.457119289472248</v>
      </c>
      <c r="G79" s="64">
        <v>9.5131747249344006E-2</v>
      </c>
      <c r="H79" s="62">
        <v>-0.16542367923151</v>
      </c>
      <c r="I79" s="64">
        <v>0.47226299241817998</v>
      </c>
      <c r="J79" s="60">
        <v>-0.83248306466854805</v>
      </c>
      <c r="K79" s="64">
        <v>1.4756074000741701E-3</v>
      </c>
      <c r="L79" s="87" t="s">
        <v>198</v>
      </c>
      <c r="M79" s="90" t="s">
        <v>973</v>
      </c>
      <c r="N79" s="60" t="s">
        <v>199</v>
      </c>
      <c r="O79" s="65" t="s">
        <v>200</v>
      </c>
      <c r="P79" s="65" t="s">
        <v>201</v>
      </c>
      <c r="Q79" s="61">
        <v>7.0000000000000003E-69</v>
      </c>
      <c r="R79" s="60" t="s">
        <v>202</v>
      </c>
      <c r="S79" s="65" t="s">
        <v>200</v>
      </c>
      <c r="T79" s="65" t="s">
        <v>203</v>
      </c>
      <c r="U79" s="61">
        <v>5E-80</v>
      </c>
    </row>
    <row r="80" spans="1:21" x14ac:dyDescent="0.35">
      <c r="A80" s="59" t="s">
        <v>624</v>
      </c>
      <c r="B80" s="62">
        <v>2.1191224887054498</v>
      </c>
      <c r="C80" s="64">
        <v>3.0505066269638698E-3</v>
      </c>
      <c r="D80" s="62">
        <v>-0.46557408886496399</v>
      </c>
      <c r="E80" s="63">
        <v>0.89000587023022804</v>
      </c>
      <c r="F80" s="62" t="s">
        <v>6</v>
      </c>
      <c r="G80" s="64" t="s">
        <v>6</v>
      </c>
      <c r="H80" s="62" t="s">
        <v>6</v>
      </c>
      <c r="I80" s="64" t="s">
        <v>6</v>
      </c>
      <c r="J80" s="60">
        <v>0.72024503610184698</v>
      </c>
      <c r="K80" s="64">
        <v>0.99989115759589398</v>
      </c>
      <c r="L80" s="87" t="s">
        <v>624</v>
      </c>
      <c r="M80" s="90" t="s">
        <v>1047</v>
      </c>
      <c r="N80" s="60" t="s">
        <v>625</v>
      </c>
      <c r="O80" s="65" t="s">
        <v>626</v>
      </c>
      <c r="P80" s="65" t="s">
        <v>626</v>
      </c>
      <c r="Q80" s="61">
        <v>9.9999999999999997E-73</v>
      </c>
      <c r="R80" s="60" t="s">
        <v>627</v>
      </c>
      <c r="S80" s="65" t="s">
        <v>628</v>
      </c>
      <c r="T80" s="65" t="s">
        <v>629</v>
      </c>
      <c r="U80" s="61">
        <v>2.0000000000000001E-32</v>
      </c>
    </row>
    <row r="81" spans="1:21" x14ac:dyDescent="0.35">
      <c r="A81" s="59" t="s">
        <v>630</v>
      </c>
      <c r="B81" s="62">
        <v>-1.10807751778974</v>
      </c>
      <c r="C81" s="64">
        <v>3.0536394077010499E-3</v>
      </c>
      <c r="D81" s="62">
        <v>-6.1400568141506698E-2</v>
      </c>
      <c r="E81" s="63">
        <v>0.94375332285374902</v>
      </c>
      <c r="F81" s="62">
        <v>-1.0195129948309001</v>
      </c>
      <c r="G81" s="61">
        <v>1.13204510480458E-5</v>
      </c>
      <c r="H81" s="62">
        <v>0.40163682767405301</v>
      </c>
      <c r="I81" s="64">
        <v>3.0614500795379598E-2</v>
      </c>
      <c r="J81" s="60">
        <v>-1.09908683999749</v>
      </c>
      <c r="K81" s="64">
        <v>5.8065730660375299E-2</v>
      </c>
      <c r="L81" s="87" t="s">
        <v>630</v>
      </c>
      <c r="M81" s="90"/>
      <c r="N81" s="60" t="s">
        <v>631</v>
      </c>
      <c r="O81" s="65" t="s">
        <v>632</v>
      </c>
      <c r="P81" s="65" t="s">
        <v>632</v>
      </c>
      <c r="Q81" s="64">
        <v>1.1000000000000001</v>
      </c>
      <c r="R81" s="60" t="s">
        <v>633</v>
      </c>
      <c r="S81" s="65" t="s">
        <v>634</v>
      </c>
      <c r="T81" s="65" t="s">
        <v>635</v>
      </c>
      <c r="U81" s="64">
        <v>1.1000000000000001</v>
      </c>
    </row>
    <row r="82" spans="1:21" x14ac:dyDescent="0.35">
      <c r="A82" s="59" t="s">
        <v>636</v>
      </c>
      <c r="B82" s="62">
        <v>-0.96032636661019999</v>
      </c>
      <c r="C82" s="64">
        <v>3.4814815829153499E-3</v>
      </c>
      <c r="D82" s="62">
        <v>-0.47488086926865603</v>
      </c>
      <c r="E82" s="63">
        <v>0.24306547194559799</v>
      </c>
      <c r="F82" s="62">
        <v>-0.35384649190805301</v>
      </c>
      <c r="G82" s="64">
        <v>0.51985874096526496</v>
      </c>
      <c r="H82" s="62">
        <v>-0.37313354088886702</v>
      </c>
      <c r="I82" s="64">
        <v>0.35265888190070499</v>
      </c>
      <c r="J82" s="60">
        <v>-0.77541245662026403</v>
      </c>
      <c r="K82" s="64">
        <v>0.13883977684929499</v>
      </c>
      <c r="L82" s="87" t="s">
        <v>636</v>
      </c>
      <c r="M82" s="90" t="s">
        <v>1048</v>
      </c>
      <c r="N82" s="60" t="s">
        <v>637</v>
      </c>
      <c r="O82" s="65" t="s">
        <v>638</v>
      </c>
      <c r="P82" s="65" t="s">
        <v>639</v>
      </c>
      <c r="Q82" s="61">
        <v>6.0000000000000005E-29</v>
      </c>
      <c r="R82" s="60" t="s">
        <v>640</v>
      </c>
      <c r="S82" s="65" t="s">
        <v>641</v>
      </c>
      <c r="T82" s="65" t="s">
        <v>642</v>
      </c>
      <c r="U82" s="61">
        <v>1.9999999999999999E-28</v>
      </c>
    </row>
    <row r="83" spans="1:21" x14ac:dyDescent="0.35">
      <c r="A83" s="59" t="s">
        <v>166</v>
      </c>
      <c r="B83" s="62">
        <v>-1.20436902708893</v>
      </c>
      <c r="C83" s="64">
        <v>3.549349637766E-3</v>
      </c>
      <c r="D83" s="62">
        <v>-0.264052045876005</v>
      </c>
      <c r="E83" s="63">
        <v>0.58134600137052606</v>
      </c>
      <c r="F83" s="62">
        <v>-0.62210792172311902</v>
      </c>
      <c r="G83" s="64">
        <v>0.31882502658317402</v>
      </c>
      <c r="H83" s="62">
        <v>-0.288269028941887</v>
      </c>
      <c r="I83" s="64">
        <v>0.52037132619148196</v>
      </c>
      <c r="J83" s="60">
        <v>-1.36329464742012</v>
      </c>
      <c r="K83" s="64">
        <v>3.11978945713108E-4</v>
      </c>
      <c r="L83" s="87" t="s">
        <v>166</v>
      </c>
      <c r="M83" s="90" t="s">
        <v>967</v>
      </c>
      <c r="N83" s="60" t="s">
        <v>167</v>
      </c>
      <c r="O83" s="65" t="s">
        <v>168</v>
      </c>
      <c r="P83" s="65" t="s">
        <v>169</v>
      </c>
      <c r="Q83" s="61">
        <v>9.0000000000000006E-79</v>
      </c>
      <c r="R83" s="60" t="s">
        <v>170</v>
      </c>
      <c r="S83" s="65" t="s">
        <v>171</v>
      </c>
      <c r="T83" s="65" t="s">
        <v>172</v>
      </c>
      <c r="U83" s="61">
        <v>3.9999999999999997E-88</v>
      </c>
    </row>
    <row r="84" spans="1:21" x14ac:dyDescent="0.35">
      <c r="A84" s="59" t="s">
        <v>643</v>
      </c>
      <c r="B84" s="62">
        <v>-2.20233155816288</v>
      </c>
      <c r="C84" s="64">
        <v>3.72041854621071E-3</v>
      </c>
      <c r="D84" s="62">
        <v>0.45352127675146597</v>
      </c>
      <c r="E84" s="63">
        <v>0.852269657580635</v>
      </c>
      <c r="F84" s="62">
        <v>0.41654414729775802</v>
      </c>
      <c r="G84" s="64">
        <v>0.82051551685117097</v>
      </c>
      <c r="H84" s="62">
        <v>0.819012920795543</v>
      </c>
      <c r="I84" s="64">
        <v>0.38559275608190702</v>
      </c>
      <c r="J84" s="60">
        <v>-0.73011832724822501</v>
      </c>
      <c r="K84" s="64">
        <v>0.99989115759589398</v>
      </c>
      <c r="L84" s="87" t="s">
        <v>643</v>
      </c>
      <c r="M84" s="90"/>
      <c r="N84" s="60" t="s">
        <v>644</v>
      </c>
      <c r="O84" s="65" t="s">
        <v>645</v>
      </c>
      <c r="P84" s="65" t="s">
        <v>646</v>
      </c>
      <c r="Q84" s="61">
        <v>8.0000000000000003E-56</v>
      </c>
      <c r="R84" s="60" t="s">
        <v>647</v>
      </c>
      <c r="S84" s="65" t="s">
        <v>648</v>
      </c>
      <c r="T84" s="65"/>
      <c r="U84" s="61">
        <v>8.0000000000000006E-18</v>
      </c>
    </row>
    <row r="85" spans="1:21" x14ac:dyDescent="0.35">
      <c r="A85" s="59" t="s">
        <v>649</v>
      </c>
      <c r="B85" s="62">
        <v>-0.75928756473911596</v>
      </c>
      <c r="C85" s="64">
        <v>3.9872271963827402E-3</v>
      </c>
      <c r="D85" s="62">
        <v>-0.60467564781372096</v>
      </c>
      <c r="E85" s="63">
        <v>1.8576790907729498E-2</v>
      </c>
      <c r="F85" s="62">
        <v>0.14717628476514499</v>
      </c>
      <c r="G85" s="64">
        <v>0.78213727249442999</v>
      </c>
      <c r="H85" s="62">
        <v>-0.28547721275392901</v>
      </c>
      <c r="I85" s="64">
        <v>0.39876858404648302</v>
      </c>
      <c r="J85" s="60">
        <v>-0.73932844182984203</v>
      </c>
      <c r="K85" s="64">
        <v>5.9385995133287899E-2</v>
      </c>
      <c r="L85" s="87" t="s">
        <v>649</v>
      </c>
      <c r="M85" s="90"/>
      <c r="N85" s="60" t="s">
        <v>650</v>
      </c>
      <c r="O85" s="65" t="s">
        <v>651</v>
      </c>
      <c r="P85" s="65" t="s">
        <v>652</v>
      </c>
      <c r="Q85" s="64">
        <v>0.31</v>
      </c>
      <c r="R85" s="60" t="s">
        <v>653</v>
      </c>
      <c r="S85" s="65" t="s">
        <v>654</v>
      </c>
      <c r="T85" s="65" t="s">
        <v>655</v>
      </c>
      <c r="U85" s="64">
        <v>1.3</v>
      </c>
    </row>
    <row r="86" spans="1:21" x14ac:dyDescent="0.35">
      <c r="A86" s="59" t="s">
        <v>656</v>
      </c>
      <c r="B86" s="62">
        <v>-0.93431937680149801</v>
      </c>
      <c r="C86" s="64">
        <v>3.9872271963827402E-3</v>
      </c>
      <c r="D86" s="62">
        <v>0.21789340936288901</v>
      </c>
      <c r="E86" s="63">
        <v>0.81045481634231697</v>
      </c>
      <c r="F86" s="62">
        <v>-0.78799690853358795</v>
      </c>
      <c r="G86" s="64">
        <v>0.121105109540792</v>
      </c>
      <c r="H86" s="62">
        <v>0.14739695817659301</v>
      </c>
      <c r="I86" s="64">
        <v>0.78972895092390405</v>
      </c>
      <c r="J86" s="60">
        <v>-0.38146522732792898</v>
      </c>
      <c r="K86" s="64">
        <v>0.99989115759589398</v>
      </c>
      <c r="L86" s="87" t="s">
        <v>656</v>
      </c>
      <c r="M86" s="90"/>
      <c r="N86" s="60" t="s">
        <v>657</v>
      </c>
      <c r="O86" s="65" t="s">
        <v>658</v>
      </c>
      <c r="P86" s="65" t="s">
        <v>659</v>
      </c>
      <c r="Q86" s="61">
        <v>1.0000000000000001E-68</v>
      </c>
      <c r="R86" s="60" t="s">
        <v>660</v>
      </c>
      <c r="S86" s="65" t="s">
        <v>661</v>
      </c>
      <c r="T86" s="65" t="s">
        <v>662</v>
      </c>
      <c r="U86" s="61">
        <v>7E-72</v>
      </c>
    </row>
    <row r="87" spans="1:21" x14ac:dyDescent="0.35">
      <c r="A87" s="59" t="s">
        <v>663</v>
      </c>
      <c r="B87" s="62">
        <v>-0.660594758340315</v>
      </c>
      <c r="C87" s="64">
        <v>4.2342695297405602E-3</v>
      </c>
      <c r="D87" s="62">
        <v>-0.13210045283789401</v>
      </c>
      <c r="E87" s="63">
        <v>0.81023087947783801</v>
      </c>
      <c r="F87" s="62">
        <v>-0.36112125392660699</v>
      </c>
      <c r="G87" s="64">
        <v>6.3672028084713103E-2</v>
      </c>
      <c r="H87" s="62">
        <v>-0.167250138104791</v>
      </c>
      <c r="I87" s="64">
        <v>0.475714880711261</v>
      </c>
      <c r="J87" s="60">
        <v>-0.69358837647536997</v>
      </c>
      <c r="K87" s="64">
        <v>0.17547264235711099</v>
      </c>
      <c r="L87" s="87" t="s">
        <v>663</v>
      </c>
      <c r="M87" s="90" t="s">
        <v>1049</v>
      </c>
      <c r="N87" s="60" t="s">
        <v>54</v>
      </c>
      <c r="O87" s="65" t="s">
        <v>55</v>
      </c>
      <c r="P87" s="65" t="s">
        <v>56</v>
      </c>
      <c r="Q87" s="61">
        <v>7.0000000000000003E-17</v>
      </c>
      <c r="R87" s="60" t="s">
        <v>664</v>
      </c>
      <c r="S87" s="65" t="s">
        <v>665</v>
      </c>
      <c r="T87" s="65" t="s">
        <v>666</v>
      </c>
      <c r="U87" s="64">
        <v>3.0000000000000001E-3</v>
      </c>
    </row>
    <row r="88" spans="1:21" x14ac:dyDescent="0.35">
      <c r="A88" s="59" t="s">
        <v>106</v>
      </c>
      <c r="B88" s="62">
        <v>-1.3346725356589599</v>
      </c>
      <c r="C88" s="64">
        <v>4.2342695297405602E-3</v>
      </c>
      <c r="D88" s="62">
        <v>-0.42641267650859999</v>
      </c>
      <c r="E88" s="63">
        <v>0.72633243971013195</v>
      </c>
      <c r="F88" s="62">
        <v>-2.3982836573331299</v>
      </c>
      <c r="G88" s="61">
        <v>1.9655506772299601E-9</v>
      </c>
      <c r="H88" s="62">
        <v>0.30907821353699799</v>
      </c>
      <c r="I88" s="64">
        <v>0.71111198394824604</v>
      </c>
      <c r="J88" s="60">
        <v>-1.52677421458782</v>
      </c>
      <c r="K88" s="64">
        <v>1.6388028873276701E-4</v>
      </c>
      <c r="L88" s="87" t="s">
        <v>106</v>
      </c>
      <c r="M88" s="90" t="s">
        <v>984</v>
      </c>
      <c r="N88" s="60" t="s">
        <v>107</v>
      </c>
      <c r="O88" s="65" t="s">
        <v>108</v>
      </c>
      <c r="P88" s="65" t="s">
        <v>109</v>
      </c>
      <c r="Q88" s="61">
        <v>2.0000000000000001E-13</v>
      </c>
      <c r="R88" s="60" t="s">
        <v>7</v>
      </c>
      <c r="S88" s="65" t="s">
        <v>8</v>
      </c>
      <c r="T88" s="65" t="s">
        <v>9</v>
      </c>
      <c r="U88" s="61">
        <v>8.9999999999999999E-11</v>
      </c>
    </row>
    <row r="89" spans="1:21" x14ac:dyDescent="0.35">
      <c r="A89" s="59" t="s">
        <v>667</v>
      </c>
      <c r="B89" s="62">
        <v>0.76391796206414397</v>
      </c>
      <c r="C89" s="64">
        <v>4.5223468205899701E-3</v>
      </c>
      <c r="D89" s="62">
        <v>-0.51048001506546603</v>
      </c>
      <c r="E89" s="63">
        <v>0.29577723541221401</v>
      </c>
      <c r="F89" s="62">
        <v>1.3378765468815601</v>
      </c>
      <c r="G89" s="61">
        <v>3.3176382672062402E-9</v>
      </c>
      <c r="H89" s="62">
        <v>-0.99681129640708499</v>
      </c>
      <c r="I89" s="64">
        <v>1.7126339964219101E-4</v>
      </c>
      <c r="J89" s="60">
        <v>-0.104152859557719</v>
      </c>
      <c r="K89" s="64">
        <v>0.99989115759589398</v>
      </c>
      <c r="L89" s="87" t="s">
        <v>667</v>
      </c>
      <c r="M89" s="90" t="s">
        <v>1050</v>
      </c>
      <c r="N89" s="60" t="s">
        <v>668</v>
      </c>
      <c r="O89" s="65" t="s">
        <v>669</v>
      </c>
      <c r="P89" s="65" t="s">
        <v>670</v>
      </c>
      <c r="Q89" s="64">
        <v>0</v>
      </c>
      <c r="R89" s="60" t="s">
        <v>671</v>
      </c>
      <c r="S89" s="65" t="s">
        <v>669</v>
      </c>
      <c r="T89" s="65" t="s">
        <v>672</v>
      </c>
      <c r="U89" s="61">
        <v>5.9999999999999996E-137</v>
      </c>
    </row>
    <row r="90" spans="1:21" x14ac:dyDescent="0.35">
      <c r="A90" s="59" t="s">
        <v>673</v>
      </c>
      <c r="B90" s="62">
        <v>1.40437212643938</v>
      </c>
      <c r="C90" s="64">
        <v>4.9227977987984402E-3</v>
      </c>
      <c r="D90" s="62">
        <v>0.124945040103996</v>
      </c>
      <c r="E90" s="63">
        <v>0.93313917882639896</v>
      </c>
      <c r="F90" s="62" t="s">
        <v>6</v>
      </c>
      <c r="G90" s="64" t="s">
        <v>6</v>
      </c>
      <c r="H90" s="62">
        <v>-1.0847762678449699</v>
      </c>
      <c r="I90" s="64">
        <v>3.5200743208289002E-4</v>
      </c>
      <c r="J90" s="60">
        <v>0.82285735741548205</v>
      </c>
      <c r="K90" s="64">
        <v>4.5381749153272803E-2</v>
      </c>
      <c r="L90" s="87" t="s">
        <v>673</v>
      </c>
      <c r="M90" s="90" t="s">
        <v>1051</v>
      </c>
      <c r="N90" s="60" t="s">
        <v>674</v>
      </c>
      <c r="O90" s="65" t="s">
        <v>675</v>
      </c>
      <c r="P90" s="65" t="s">
        <v>676</v>
      </c>
      <c r="Q90" s="64">
        <v>0</v>
      </c>
      <c r="R90" s="60" t="s">
        <v>677</v>
      </c>
      <c r="S90" s="65" t="s">
        <v>678</v>
      </c>
      <c r="T90" s="65" t="s">
        <v>679</v>
      </c>
      <c r="U90" s="64">
        <v>0</v>
      </c>
    </row>
    <row r="91" spans="1:21" x14ac:dyDescent="0.35">
      <c r="A91" s="59" t="s">
        <v>680</v>
      </c>
      <c r="B91" s="62">
        <v>-0.657503729267918</v>
      </c>
      <c r="C91" s="64">
        <v>5.2419865008585297E-3</v>
      </c>
      <c r="D91" s="62">
        <v>-0.199912885824441</v>
      </c>
      <c r="E91" s="63">
        <v>0.67956792525586995</v>
      </c>
      <c r="F91" s="62">
        <v>-0.40475268690294902</v>
      </c>
      <c r="G91" s="64">
        <v>0.16465533522176801</v>
      </c>
      <c r="H91" s="62">
        <v>5.6996524026333203E-3</v>
      </c>
      <c r="I91" s="64">
        <v>0.99558053315957895</v>
      </c>
      <c r="J91" s="60">
        <v>-0.71526569313003097</v>
      </c>
      <c r="K91" s="64">
        <v>0.121811900232311</v>
      </c>
      <c r="L91" s="87" t="s">
        <v>680</v>
      </c>
      <c r="M91" s="90" t="s">
        <v>1052</v>
      </c>
      <c r="N91" s="60" t="s">
        <v>681</v>
      </c>
      <c r="O91" s="65" t="s">
        <v>682</v>
      </c>
      <c r="P91" s="65" t="s">
        <v>683</v>
      </c>
      <c r="Q91" s="61">
        <v>6.9999999999999997E-102</v>
      </c>
      <c r="R91" s="60" t="s">
        <v>684</v>
      </c>
      <c r="S91" s="65" t="s">
        <v>685</v>
      </c>
      <c r="T91" s="65" t="s">
        <v>686</v>
      </c>
      <c r="U91" s="61">
        <v>3.9999999999999998E-144</v>
      </c>
    </row>
    <row r="92" spans="1:21" x14ac:dyDescent="0.35">
      <c r="A92" s="59" t="s">
        <v>687</v>
      </c>
      <c r="B92" s="62">
        <v>-0.69403212447834906</v>
      </c>
      <c r="C92" s="64">
        <v>5.2768584864146401E-3</v>
      </c>
      <c r="D92" s="62">
        <v>-0.22315045233556299</v>
      </c>
      <c r="E92" s="63">
        <v>0.73513817692509098</v>
      </c>
      <c r="F92" s="62">
        <v>-8.9374497165565697E-2</v>
      </c>
      <c r="G92" s="64">
        <v>0.90332035612586203</v>
      </c>
      <c r="H92" s="62">
        <v>-7.3475573737379896E-2</v>
      </c>
      <c r="I92" s="64">
        <v>0.940161914356067</v>
      </c>
      <c r="J92" s="60">
        <v>-0.57378437567404095</v>
      </c>
      <c r="K92" s="64">
        <v>0.427248455483065</v>
      </c>
      <c r="L92" s="87" t="s">
        <v>687</v>
      </c>
      <c r="M92" s="90" t="s">
        <v>1053</v>
      </c>
      <c r="N92" s="60" t="s">
        <v>688</v>
      </c>
      <c r="O92" s="65" t="s">
        <v>689</v>
      </c>
      <c r="P92" s="65" t="s">
        <v>690</v>
      </c>
      <c r="Q92" s="61">
        <v>3.0000000000000001E-64</v>
      </c>
      <c r="R92" s="60" t="s">
        <v>691</v>
      </c>
      <c r="S92" s="65" t="s">
        <v>692</v>
      </c>
      <c r="T92" s="65" t="s">
        <v>693</v>
      </c>
      <c r="U92" s="61">
        <v>7.0000000000000007E-21</v>
      </c>
    </row>
    <row r="93" spans="1:21" x14ac:dyDescent="0.35">
      <c r="A93" s="59" t="s">
        <v>694</v>
      </c>
      <c r="B93" s="62">
        <v>-0.62115065213620002</v>
      </c>
      <c r="C93" s="64">
        <v>5.2768584864146401E-3</v>
      </c>
      <c r="D93" s="62">
        <v>-4.3449907519867603E-2</v>
      </c>
      <c r="E93" s="63">
        <v>0.94038051914377896</v>
      </c>
      <c r="F93" s="62">
        <v>-0.52348139844643105</v>
      </c>
      <c r="G93" s="64">
        <v>3.9697412335779898E-2</v>
      </c>
      <c r="H93" s="62">
        <v>1.45591848359571E-2</v>
      </c>
      <c r="I93" s="64">
        <v>0.98160773086819098</v>
      </c>
      <c r="J93" s="60">
        <v>-0.64147727204731597</v>
      </c>
      <c r="K93" s="64">
        <v>0.116808823098079</v>
      </c>
      <c r="L93" s="87" t="s">
        <v>694</v>
      </c>
      <c r="M93" s="90" t="s">
        <v>1054</v>
      </c>
      <c r="N93" s="60" t="s">
        <v>695</v>
      </c>
      <c r="O93" s="65" t="s">
        <v>696</v>
      </c>
      <c r="P93" s="65"/>
      <c r="Q93" s="64">
        <v>0</v>
      </c>
      <c r="R93" s="60" t="s">
        <v>697</v>
      </c>
      <c r="S93" s="65" t="s">
        <v>698</v>
      </c>
      <c r="T93" s="65" t="s">
        <v>699</v>
      </c>
      <c r="U93" s="64">
        <v>0</v>
      </c>
    </row>
    <row r="94" spans="1:21" x14ac:dyDescent="0.35">
      <c r="A94" s="59" t="s">
        <v>700</v>
      </c>
      <c r="B94" s="62">
        <v>0.815379698812013</v>
      </c>
      <c r="C94" s="64">
        <v>5.3778669537812998E-3</v>
      </c>
      <c r="D94" s="62">
        <v>0.161061277617566</v>
      </c>
      <c r="E94" s="63">
        <v>0.87043071262788396</v>
      </c>
      <c r="F94" s="62">
        <v>-6.0368220410240203E-2</v>
      </c>
      <c r="G94" s="64">
        <v>0.93198662477138805</v>
      </c>
      <c r="H94" s="62">
        <v>-7.8532645164082093E-2</v>
      </c>
      <c r="I94" s="64">
        <v>0.90573817184935701</v>
      </c>
      <c r="J94" s="60">
        <v>0.50041381913180705</v>
      </c>
      <c r="K94" s="64">
        <v>0.40707660728224898</v>
      </c>
      <c r="L94" s="87" t="s">
        <v>700</v>
      </c>
      <c r="M94" s="90" t="s">
        <v>1055</v>
      </c>
      <c r="N94" s="60" t="s">
        <v>701</v>
      </c>
      <c r="O94" s="65" t="s">
        <v>702</v>
      </c>
      <c r="P94" s="65" t="s">
        <v>703</v>
      </c>
      <c r="Q94" s="61">
        <v>6.9999999999999995E-44</v>
      </c>
      <c r="R94" s="60" t="s">
        <v>704</v>
      </c>
      <c r="S94" s="65" t="s">
        <v>705</v>
      </c>
      <c r="T94" s="65" t="s">
        <v>706</v>
      </c>
      <c r="U94" s="61">
        <v>5.0000000000000002E-43</v>
      </c>
    </row>
    <row r="95" spans="1:21" x14ac:dyDescent="0.35">
      <c r="A95" s="59" t="s">
        <v>707</v>
      </c>
      <c r="B95" s="62">
        <v>-0.59714180846966503</v>
      </c>
      <c r="C95" s="64">
        <v>5.4252075967062699E-3</v>
      </c>
      <c r="D95" s="62">
        <v>-0.26630758286735101</v>
      </c>
      <c r="E95" s="63">
        <v>0.43602859296894703</v>
      </c>
      <c r="F95" s="62">
        <v>-1.2386785418693</v>
      </c>
      <c r="G95" s="61">
        <v>4.0193602697142602E-9</v>
      </c>
      <c r="H95" s="62">
        <v>0.10103139676428601</v>
      </c>
      <c r="I95" s="64">
        <v>0.78290983600819597</v>
      </c>
      <c r="J95" s="60">
        <v>-0.61334255874826304</v>
      </c>
      <c r="K95" s="64">
        <v>0.14577754449763899</v>
      </c>
      <c r="L95" s="87" t="s">
        <v>707</v>
      </c>
      <c r="M95" s="90" t="s">
        <v>1056</v>
      </c>
      <c r="N95" s="60" t="s">
        <v>708</v>
      </c>
      <c r="O95" s="65" t="s">
        <v>709</v>
      </c>
      <c r="P95" s="65" t="s">
        <v>710</v>
      </c>
      <c r="Q95" s="64">
        <v>4.0999999999999996</v>
      </c>
      <c r="R95" s="60" t="s">
        <v>711</v>
      </c>
      <c r="S95" s="65" t="s">
        <v>712</v>
      </c>
      <c r="T95" s="65" t="s">
        <v>713</v>
      </c>
      <c r="U95" s="64">
        <v>4.4000000000000004</v>
      </c>
    </row>
    <row r="96" spans="1:21" x14ac:dyDescent="0.35">
      <c r="A96" s="59" t="s">
        <v>714</v>
      </c>
      <c r="B96" s="62">
        <v>-0.92383724253876098</v>
      </c>
      <c r="C96" s="64">
        <v>5.5931043440114797E-3</v>
      </c>
      <c r="D96" s="62">
        <v>-0.42543162694435999</v>
      </c>
      <c r="E96" s="63">
        <v>0.52572535323213399</v>
      </c>
      <c r="F96" s="62">
        <v>-8.6631899557185296E-2</v>
      </c>
      <c r="G96" s="64">
        <v>0.96317700366840497</v>
      </c>
      <c r="H96" s="62">
        <v>-8.5184373572973995E-2</v>
      </c>
      <c r="I96" s="64">
        <v>0.91130652003755797</v>
      </c>
      <c r="J96" s="60">
        <v>-0.67408270680391602</v>
      </c>
      <c r="K96" s="64">
        <v>0.71571057240885505</v>
      </c>
      <c r="L96" s="87" t="s">
        <v>714</v>
      </c>
      <c r="M96" s="90" t="s">
        <v>1057</v>
      </c>
      <c r="N96" s="60" t="s">
        <v>715</v>
      </c>
      <c r="O96" s="65" t="s">
        <v>716</v>
      </c>
      <c r="P96" s="65" t="s">
        <v>717</v>
      </c>
      <c r="Q96" s="61">
        <v>6E-11</v>
      </c>
      <c r="R96" s="60" t="s">
        <v>718</v>
      </c>
      <c r="S96" s="65" t="s">
        <v>719</v>
      </c>
      <c r="T96" s="65" t="s">
        <v>720</v>
      </c>
      <c r="U96" s="64">
        <v>1E-3</v>
      </c>
    </row>
    <row r="97" spans="1:21" x14ac:dyDescent="0.35">
      <c r="A97" s="59" t="s">
        <v>721</v>
      </c>
      <c r="B97" s="62">
        <v>-0.84037577707664601</v>
      </c>
      <c r="C97" s="64">
        <v>5.6415255182478297E-3</v>
      </c>
      <c r="D97" s="62">
        <v>-0.68667355187246903</v>
      </c>
      <c r="E97" s="63">
        <v>1.61258522991235E-2</v>
      </c>
      <c r="F97" s="62">
        <v>0.45058107805939202</v>
      </c>
      <c r="G97" s="64">
        <v>0.311984492106543</v>
      </c>
      <c r="H97" s="62">
        <v>-5.8058776843391202</v>
      </c>
      <c r="I97" s="61">
        <v>3.9075901544328498E-64</v>
      </c>
      <c r="J97" s="60">
        <v>-0.234386129277771</v>
      </c>
      <c r="K97" s="64">
        <v>0.99989115759589398</v>
      </c>
      <c r="L97" s="87" t="s">
        <v>721</v>
      </c>
      <c r="M97" s="90" t="s">
        <v>1058</v>
      </c>
      <c r="N97" s="60" t="s">
        <v>722</v>
      </c>
      <c r="O97" s="65" t="s">
        <v>723</v>
      </c>
      <c r="P97" s="65" t="s">
        <v>724</v>
      </c>
      <c r="Q97" s="61">
        <v>1.9999999999999999E-34</v>
      </c>
      <c r="R97" s="60" t="s">
        <v>725</v>
      </c>
      <c r="S97" s="65" t="s">
        <v>726</v>
      </c>
      <c r="T97" s="65"/>
      <c r="U97" s="61">
        <v>4.9999999999999998E-24</v>
      </c>
    </row>
    <row r="98" spans="1:21" x14ac:dyDescent="0.35">
      <c r="A98" s="59" t="s">
        <v>125</v>
      </c>
      <c r="B98" s="62">
        <v>-0.85131495391919998</v>
      </c>
      <c r="C98" s="64">
        <v>5.6773343192771299E-3</v>
      </c>
      <c r="D98" s="62">
        <v>-0.74513862458616698</v>
      </c>
      <c r="E98" s="63">
        <v>9.8346931528625003E-2</v>
      </c>
      <c r="F98" s="62">
        <v>-0.53860150723037303</v>
      </c>
      <c r="G98" s="64">
        <v>0.59613650669709395</v>
      </c>
      <c r="H98" s="62">
        <v>-1.21337706432853</v>
      </c>
      <c r="I98" s="61">
        <v>1.4818615429593099E-8</v>
      </c>
      <c r="J98" s="60">
        <v>-1.4675635305318999</v>
      </c>
      <c r="K98" s="61">
        <v>1.6189972425291E-6</v>
      </c>
      <c r="L98" s="87" t="s">
        <v>125</v>
      </c>
      <c r="M98" s="90" t="s">
        <v>963</v>
      </c>
      <c r="N98" s="60" t="s">
        <v>126</v>
      </c>
      <c r="O98" s="65" t="s">
        <v>127</v>
      </c>
      <c r="P98" s="65" t="s">
        <v>127</v>
      </c>
      <c r="Q98" s="61">
        <v>9.0000000000000004E-71</v>
      </c>
      <c r="R98" s="60" t="s">
        <v>128</v>
      </c>
      <c r="S98" s="65" t="s">
        <v>129</v>
      </c>
      <c r="T98" s="65" t="s">
        <v>130</v>
      </c>
      <c r="U98" s="61">
        <v>1.9999999999999999E-76</v>
      </c>
    </row>
    <row r="99" spans="1:21" x14ac:dyDescent="0.35">
      <c r="A99" s="59" t="s">
        <v>727</v>
      </c>
      <c r="B99" s="62">
        <v>-1.4600864669584801</v>
      </c>
      <c r="C99" s="64">
        <v>5.8986640694082401E-3</v>
      </c>
      <c r="D99" s="62">
        <v>-0.34515579524536599</v>
      </c>
      <c r="E99" s="63">
        <v>0.78345617833116499</v>
      </c>
      <c r="F99" s="62">
        <v>-0.59768755123401196</v>
      </c>
      <c r="G99" s="64">
        <v>0.57294662469512403</v>
      </c>
      <c r="H99" s="62">
        <v>0.35644518938536501</v>
      </c>
      <c r="I99" s="64">
        <v>0.72272738357071897</v>
      </c>
      <c r="J99" s="60">
        <v>0.164987791169248</v>
      </c>
      <c r="K99" s="64">
        <v>0.99989115759589398</v>
      </c>
      <c r="L99" s="87" t="s">
        <v>727</v>
      </c>
      <c r="M99" s="90" t="s">
        <v>1059</v>
      </c>
      <c r="N99" s="60" t="s">
        <v>728</v>
      </c>
      <c r="O99" s="65" t="s">
        <v>729</v>
      </c>
      <c r="P99" s="65" t="s">
        <v>730</v>
      </c>
      <c r="Q99" s="61">
        <v>5.9999999999999998E-30</v>
      </c>
      <c r="R99" s="60" t="s">
        <v>731</v>
      </c>
      <c r="S99" s="65" t="s">
        <v>732</v>
      </c>
      <c r="T99" s="65" t="s">
        <v>733</v>
      </c>
      <c r="U99" s="61">
        <v>8.0000000000000003E-25</v>
      </c>
    </row>
    <row r="100" spans="1:21" x14ac:dyDescent="0.35">
      <c r="A100" s="59" t="s">
        <v>734</v>
      </c>
      <c r="B100" s="62">
        <v>0.946942229233806</v>
      </c>
      <c r="C100" s="64">
        <v>6.2656565866868004E-3</v>
      </c>
      <c r="D100" s="62">
        <v>0.45602332250341199</v>
      </c>
      <c r="E100" s="63">
        <v>0.366970132804111</v>
      </c>
      <c r="F100" s="62">
        <v>-2.8095506659355101</v>
      </c>
      <c r="G100" s="61">
        <v>7.0705630737129097E-18</v>
      </c>
      <c r="H100" s="62">
        <v>1.3749263623296699</v>
      </c>
      <c r="I100" s="61">
        <v>4.3570908825107397E-9</v>
      </c>
      <c r="J100" s="60">
        <v>0.68504005663006595</v>
      </c>
      <c r="K100" s="64">
        <v>8.5754928275905501E-2</v>
      </c>
      <c r="L100" s="87" t="s">
        <v>734</v>
      </c>
      <c r="M100" s="90" t="s">
        <v>1060</v>
      </c>
      <c r="N100" s="60" t="s">
        <v>735</v>
      </c>
      <c r="O100" s="65" t="s">
        <v>736</v>
      </c>
      <c r="P100" s="65" t="s">
        <v>737</v>
      </c>
      <c r="Q100" s="61">
        <v>1E-127</v>
      </c>
      <c r="R100" s="60" t="s">
        <v>738</v>
      </c>
      <c r="S100" s="65" t="s">
        <v>739</v>
      </c>
      <c r="T100" s="65" t="s">
        <v>740</v>
      </c>
      <c r="U100" s="61">
        <v>2.0000000000000002E-111</v>
      </c>
    </row>
    <row r="101" spans="1:21" x14ac:dyDescent="0.35">
      <c r="A101" s="59" t="s">
        <v>741</v>
      </c>
      <c r="B101" s="62">
        <v>-0.74952745545911104</v>
      </c>
      <c r="C101" s="64">
        <v>6.3041412197975899E-3</v>
      </c>
      <c r="D101" s="62">
        <v>2.8591635075827199E-2</v>
      </c>
      <c r="E101" s="63">
        <v>0.971511242378296</v>
      </c>
      <c r="F101" s="62">
        <v>5.6383032946778301E-2</v>
      </c>
      <c r="G101" s="64">
        <v>0.91535304444546906</v>
      </c>
      <c r="H101" s="62">
        <v>0.135462287010231</v>
      </c>
      <c r="I101" s="64">
        <v>0.70982438743436105</v>
      </c>
      <c r="J101" s="60">
        <v>-0.491694679505565</v>
      </c>
      <c r="K101" s="64">
        <v>0.43397027765243001</v>
      </c>
      <c r="L101" s="87" t="s">
        <v>741</v>
      </c>
      <c r="M101" s="90" t="s">
        <v>1061</v>
      </c>
      <c r="N101" s="60" t="s">
        <v>742</v>
      </c>
      <c r="O101" s="65" t="s">
        <v>743</v>
      </c>
      <c r="P101" s="65" t="s">
        <v>744</v>
      </c>
      <c r="Q101" s="64">
        <v>0</v>
      </c>
      <c r="R101" s="60" t="s">
        <v>745</v>
      </c>
      <c r="S101" s="65" t="s">
        <v>746</v>
      </c>
      <c r="T101" s="65" t="s">
        <v>747</v>
      </c>
      <c r="U101" s="64">
        <v>0</v>
      </c>
    </row>
    <row r="102" spans="1:21" x14ac:dyDescent="0.35">
      <c r="A102" s="59" t="s">
        <v>748</v>
      </c>
      <c r="B102" s="62">
        <v>1.02064998191658</v>
      </c>
      <c r="C102" s="64">
        <v>6.7666326930795901E-3</v>
      </c>
      <c r="D102" s="62">
        <v>0.42317915911222398</v>
      </c>
      <c r="E102" s="63">
        <v>0.12264726174339501</v>
      </c>
      <c r="F102" s="62">
        <v>0.50947586170373804</v>
      </c>
      <c r="G102" s="64">
        <v>4.3629009121007797E-2</v>
      </c>
      <c r="H102" s="62">
        <v>0.72934705300000002</v>
      </c>
      <c r="I102" s="64">
        <v>4.57572E-4</v>
      </c>
      <c r="J102" s="60">
        <v>0.79613989297792298</v>
      </c>
      <c r="K102" s="64">
        <v>0.119774352084837</v>
      </c>
      <c r="L102" s="87" t="s">
        <v>748</v>
      </c>
      <c r="M102" s="90" t="s">
        <v>1062</v>
      </c>
      <c r="N102" s="60" t="s">
        <v>749</v>
      </c>
      <c r="O102" s="65" t="s">
        <v>750</v>
      </c>
      <c r="P102" s="65" t="s">
        <v>751</v>
      </c>
      <c r="Q102" s="61">
        <v>3E-175</v>
      </c>
      <c r="R102" s="60" t="s">
        <v>752</v>
      </c>
      <c r="S102" s="65" t="s">
        <v>753</v>
      </c>
      <c r="T102" s="65" t="s">
        <v>754</v>
      </c>
      <c r="U102" s="61">
        <v>3E-153</v>
      </c>
    </row>
    <row r="103" spans="1:21" x14ac:dyDescent="0.35">
      <c r="A103" s="59" t="s">
        <v>755</v>
      </c>
      <c r="B103" s="62">
        <v>-0.74646325250324697</v>
      </c>
      <c r="C103" s="64">
        <v>6.9042089867908003E-3</v>
      </c>
      <c r="D103" s="62">
        <v>-0.25988889264771498</v>
      </c>
      <c r="E103" s="63">
        <v>0.648006814808612</v>
      </c>
      <c r="F103" s="62">
        <v>-0.90187815380741398</v>
      </c>
      <c r="G103" s="64">
        <v>5.05427047393969E-3</v>
      </c>
      <c r="H103" s="62">
        <v>-0.88301822500000005</v>
      </c>
      <c r="I103" s="64">
        <v>9.5856480000000004E-3</v>
      </c>
      <c r="J103" s="60">
        <v>-0.84992234574121395</v>
      </c>
      <c r="K103" s="64">
        <v>0.27508532953480902</v>
      </c>
      <c r="L103" s="87" t="s">
        <v>755</v>
      </c>
      <c r="M103" s="90" t="s">
        <v>1063</v>
      </c>
      <c r="N103" s="60" t="s">
        <v>756</v>
      </c>
      <c r="O103" s="65" t="s">
        <v>757</v>
      </c>
      <c r="P103" s="65" t="s">
        <v>758</v>
      </c>
      <c r="Q103" s="61">
        <v>1.0000000000000001E-37</v>
      </c>
      <c r="R103" s="60" t="s">
        <v>759</v>
      </c>
      <c r="S103" s="65" t="s">
        <v>760</v>
      </c>
      <c r="T103" s="65" t="s">
        <v>761</v>
      </c>
      <c r="U103" s="61">
        <v>4.0000000000000003E-43</v>
      </c>
    </row>
    <row r="104" spans="1:21" x14ac:dyDescent="0.35">
      <c r="A104" s="59" t="s">
        <v>762</v>
      </c>
      <c r="B104" s="62">
        <v>-0.66979266492507505</v>
      </c>
      <c r="C104" s="64">
        <v>6.9042089867908003E-3</v>
      </c>
      <c r="D104" s="62">
        <v>-0.39099390472155099</v>
      </c>
      <c r="E104" s="63">
        <v>0.19208115820714999</v>
      </c>
      <c r="F104" s="62">
        <v>-0.32061540196077698</v>
      </c>
      <c r="G104" s="64">
        <v>0.31145420421166498</v>
      </c>
      <c r="H104" s="62">
        <v>-0.13500525662511301</v>
      </c>
      <c r="I104" s="64">
        <v>0.71004632587593697</v>
      </c>
      <c r="J104" s="60">
        <v>-0.51703647405035802</v>
      </c>
      <c r="K104" s="64">
        <v>0.44490912431968099</v>
      </c>
      <c r="L104" s="87" t="s">
        <v>762</v>
      </c>
      <c r="M104" s="90" t="s">
        <v>1064</v>
      </c>
      <c r="N104" s="60" t="s">
        <v>763</v>
      </c>
      <c r="O104" s="65" t="s">
        <v>764</v>
      </c>
      <c r="P104" s="65" t="s">
        <v>765</v>
      </c>
      <c r="Q104" s="61">
        <v>3.0000000000000002E-147</v>
      </c>
      <c r="R104" s="60" t="s">
        <v>766</v>
      </c>
      <c r="S104" s="65" t="s">
        <v>767</v>
      </c>
      <c r="T104" s="65"/>
      <c r="U104" s="61">
        <v>3.0000000000000002E-163</v>
      </c>
    </row>
    <row r="105" spans="1:21" x14ac:dyDescent="0.35">
      <c r="A105" s="59" t="s">
        <v>768</v>
      </c>
      <c r="B105" s="62">
        <v>-1.25880328303221</v>
      </c>
      <c r="C105" s="64">
        <v>7.8162329404085802E-3</v>
      </c>
      <c r="D105" s="62">
        <v>0.18729779895156401</v>
      </c>
      <c r="E105" s="63">
        <v>0.91105962351895897</v>
      </c>
      <c r="F105" s="62">
        <v>-2.4458733509999999</v>
      </c>
      <c r="G105" s="64">
        <v>5.5239080000000001E-3</v>
      </c>
      <c r="H105" s="62">
        <v>4.9921291855080999E-2</v>
      </c>
      <c r="I105" s="64">
        <v>0.96279683746164002</v>
      </c>
      <c r="J105" s="60">
        <v>-0.339685928113723</v>
      </c>
      <c r="K105" s="64">
        <v>0.99989115759589398</v>
      </c>
      <c r="L105" s="87" t="s">
        <v>768</v>
      </c>
      <c r="M105" s="90" t="s">
        <v>1065</v>
      </c>
      <c r="N105" s="60" t="s">
        <v>769</v>
      </c>
      <c r="O105" s="65" t="s">
        <v>770</v>
      </c>
      <c r="P105" s="65" t="s">
        <v>771</v>
      </c>
      <c r="Q105" s="61">
        <v>3.9999999999999999E-149</v>
      </c>
      <c r="R105" s="60" t="s">
        <v>772</v>
      </c>
      <c r="S105" s="65" t="s">
        <v>773</v>
      </c>
      <c r="T105" s="65" t="s">
        <v>774</v>
      </c>
      <c r="U105" s="61">
        <v>2.0000000000000001E-133</v>
      </c>
    </row>
    <row r="106" spans="1:21" x14ac:dyDescent="0.35">
      <c r="A106" s="59" t="s">
        <v>775</v>
      </c>
      <c r="B106" s="62">
        <v>-1.48926588672136</v>
      </c>
      <c r="C106" s="64">
        <v>7.96661710303684E-3</v>
      </c>
      <c r="D106" s="62">
        <v>-1.23048988262654</v>
      </c>
      <c r="E106" s="63">
        <v>0.17167484503292199</v>
      </c>
      <c r="F106" s="62">
        <v>-0.91854699488184499</v>
      </c>
      <c r="G106" s="64">
        <v>0.198970901920622</v>
      </c>
      <c r="H106" s="62">
        <v>-3.3423625708858297E-2</v>
      </c>
      <c r="I106" s="64">
        <v>0.98880884467825003</v>
      </c>
      <c r="J106" s="60">
        <v>-0.82996727975475004</v>
      </c>
      <c r="K106" s="64">
        <v>0.99989115759589398</v>
      </c>
      <c r="L106" s="87" t="s">
        <v>775</v>
      </c>
      <c r="M106" s="90" t="s">
        <v>1066</v>
      </c>
      <c r="N106" s="60" t="s">
        <v>776</v>
      </c>
      <c r="O106" s="65" t="s">
        <v>777</v>
      </c>
      <c r="P106" s="65" t="s">
        <v>778</v>
      </c>
      <c r="Q106" s="61">
        <v>7.9999999999999996E-126</v>
      </c>
      <c r="R106" s="60" t="s">
        <v>779</v>
      </c>
      <c r="S106" s="65" t="s">
        <v>780</v>
      </c>
      <c r="T106" s="65" t="s">
        <v>781</v>
      </c>
      <c r="U106" s="64">
        <v>0.1</v>
      </c>
    </row>
    <row r="107" spans="1:21" x14ac:dyDescent="0.35">
      <c r="A107" s="59" t="s">
        <v>782</v>
      </c>
      <c r="B107" s="62">
        <v>1.3840306417222199</v>
      </c>
      <c r="C107" s="64">
        <v>7.9751291501512292E-3</v>
      </c>
      <c r="D107" s="62">
        <v>-2.1864400315272599E-2</v>
      </c>
      <c r="E107" s="63">
        <v>0.99304952678153302</v>
      </c>
      <c r="F107" s="62" t="s">
        <v>6</v>
      </c>
      <c r="G107" s="64" t="s">
        <v>6</v>
      </c>
      <c r="H107" s="62">
        <v>-0.33399512108784801</v>
      </c>
      <c r="I107" s="64">
        <v>0.74791774372832598</v>
      </c>
      <c r="J107" s="60">
        <v>0.81890549834278403</v>
      </c>
      <c r="K107" s="64">
        <v>0.65796368623117396</v>
      </c>
      <c r="L107" s="87" t="s">
        <v>782</v>
      </c>
      <c r="M107" s="90" t="s">
        <v>1067</v>
      </c>
      <c r="N107" s="60" t="s">
        <v>783</v>
      </c>
      <c r="O107" s="65" t="s">
        <v>784</v>
      </c>
      <c r="P107" s="65" t="s">
        <v>785</v>
      </c>
      <c r="Q107" s="61">
        <v>2.0000000000000001E-27</v>
      </c>
      <c r="R107" s="60" t="s">
        <v>786</v>
      </c>
      <c r="S107" s="65" t="s">
        <v>787</v>
      </c>
      <c r="T107" s="65" t="s">
        <v>788</v>
      </c>
      <c r="U107" s="61">
        <v>1E-26</v>
      </c>
    </row>
    <row r="108" spans="1:21" x14ac:dyDescent="0.35">
      <c r="A108" s="59" t="s">
        <v>789</v>
      </c>
      <c r="B108" s="62">
        <v>-0.72973982398732296</v>
      </c>
      <c r="C108" s="64">
        <v>8.5119805131192803E-3</v>
      </c>
      <c r="D108" s="62">
        <v>-0.41700009203770699</v>
      </c>
      <c r="E108" s="63">
        <v>0.43223395661297098</v>
      </c>
      <c r="F108" s="62">
        <v>-5.88080258932508E-2</v>
      </c>
      <c r="G108" s="64">
        <v>0.93572743317680596</v>
      </c>
      <c r="H108" s="62">
        <v>-0.31763435593123701</v>
      </c>
      <c r="I108" s="64">
        <v>0.459245437649826</v>
      </c>
      <c r="J108" s="60">
        <v>2.8465858297561701E-2</v>
      </c>
      <c r="K108" s="64">
        <v>0.99989115759589398</v>
      </c>
      <c r="L108" s="87" t="s">
        <v>789</v>
      </c>
      <c r="M108" s="90"/>
      <c r="N108" s="60" t="s">
        <v>6</v>
      </c>
      <c r="O108" s="65" t="s">
        <v>6</v>
      </c>
      <c r="P108" s="65" t="s">
        <v>6</v>
      </c>
      <c r="Q108" s="64" t="s">
        <v>6</v>
      </c>
      <c r="R108" s="60" t="s">
        <v>6</v>
      </c>
      <c r="S108" s="65" t="s">
        <v>6</v>
      </c>
      <c r="T108" s="65" t="s">
        <v>6</v>
      </c>
      <c r="U108" s="64" t="s">
        <v>6</v>
      </c>
    </row>
    <row r="109" spans="1:21" x14ac:dyDescent="0.35">
      <c r="A109" s="59" t="s">
        <v>790</v>
      </c>
      <c r="B109" s="62">
        <v>-1.41408336743244</v>
      </c>
      <c r="C109" s="64">
        <v>8.6112255571431998E-3</v>
      </c>
      <c r="D109" s="62">
        <v>-0.79637524095696299</v>
      </c>
      <c r="E109" s="63">
        <v>0.22721728958444201</v>
      </c>
      <c r="F109" s="62">
        <v>-1.2744889507761801</v>
      </c>
      <c r="G109" s="64">
        <v>0.28398214285592299</v>
      </c>
      <c r="H109" s="62">
        <v>-0.76307771785537903</v>
      </c>
      <c r="I109" s="64">
        <v>0.35351020789128401</v>
      </c>
      <c r="J109" s="60" t="s">
        <v>6</v>
      </c>
      <c r="K109" s="64" t="s">
        <v>6</v>
      </c>
      <c r="L109" s="87" t="s">
        <v>790</v>
      </c>
      <c r="M109" s="90" t="s">
        <v>1068</v>
      </c>
      <c r="N109" s="60" t="s">
        <v>791</v>
      </c>
      <c r="O109" s="65" t="s">
        <v>792</v>
      </c>
      <c r="P109" s="65" t="s">
        <v>793</v>
      </c>
      <c r="Q109" s="61">
        <v>7.0000000000000007E-21</v>
      </c>
      <c r="R109" s="60" t="s">
        <v>794</v>
      </c>
      <c r="S109" s="65" t="s">
        <v>795</v>
      </c>
      <c r="T109" s="65" t="s">
        <v>796</v>
      </c>
      <c r="U109" s="61">
        <v>2.9999999999999999E-82</v>
      </c>
    </row>
    <row r="110" spans="1:21" x14ac:dyDescent="0.35">
      <c r="A110" s="59" t="s">
        <v>797</v>
      </c>
      <c r="B110" s="62">
        <v>1.7217265815357199</v>
      </c>
      <c r="C110" s="64">
        <v>8.9773148156007399E-3</v>
      </c>
      <c r="D110" s="62">
        <v>1.5921871972960899</v>
      </c>
      <c r="E110" s="63">
        <v>0.17108650856874499</v>
      </c>
      <c r="F110" s="62">
        <v>1.77673086877123</v>
      </c>
      <c r="G110" s="64">
        <v>2.1375417514216399E-3</v>
      </c>
      <c r="H110" s="62">
        <v>1.39343985057041</v>
      </c>
      <c r="I110" s="64">
        <v>2.64966774754672E-2</v>
      </c>
      <c r="J110" s="60">
        <v>0.113112253182685</v>
      </c>
      <c r="K110" s="64">
        <v>0.99989115759589398</v>
      </c>
      <c r="L110" s="87" t="s">
        <v>797</v>
      </c>
      <c r="M110" s="90" t="s">
        <v>1069</v>
      </c>
      <c r="N110" s="60" t="s">
        <v>343</v>
      </c>
      <c r="O110" s="65" t="s">
        <v>344</v>
      </c>
      <c r="P110" s="65" t="s">
        <v>345</v>
      </c>
      <c r="Q110" s="61">
        <v>4.0000000000000002E-89</v>
      </c>
      <c r="R110" s="60" t="s">
        <v>346</v>
      </c>
      <c r="S110" s="65" t="s">
        <v>347</v>
      </c>
      <c r="T110" s="65" t="s">
        <v>348</v>
      </c>
      <c r="U110" s="61">
        <v>6.0000000000000003E-87</v>
      </c>
    </row>
    <row r="111" spans="1:21" x14ac:dyDescent="0.35">
      <c r="A111" s="59" t="s">
        <v>798</v>
      </c>
      <c r="B111" s="62">
        <v>-0.77417449920434001</v>
      </c>
      <c r="C111" s="64">
        <v>8.9773148156007399E-3</v>
      </c>
      <c r="D111" s="62">
        <v>2.4206738223589699E-3</v>
      </c>
      <c r="E111" s="63">
        <v>0.99797933539915196</v>
      </c>
      <c r="F111" s="62">
        <v>-0.22796489318149599</v>
      </c>
      <c r="G111" s="64">
        <v>0.74069425723198701</v>
      </c>
      <c r="H111" s="62">
        <v>-0.31084398024919302</v>
      </c>
      <c r="I111" s="64">
        <v>0.42109328980761201</v>
      </c>
      <c r="J111" s="60">
        <v>-0.28959935204327902</v>
      </c>
      <c r="K111" s="64">
        <v>0.99989115759589398</v>
      </c>
      <c r="L111" s="87" t="s">
        <v>798</v>
      </c>
      <c r="M111" s="90" t="s">
        <v>1070</v>
      </c>
      <c r="N111" s="60" t="s">
        <v>799</v>
      </c>
      <c r="O111" s="65" t="s">
        <v>800</v>
      </c>
      <c r="P111" s="65" t="s">
        <v>801</v>
      </c>
      <c r="Q111" s="61">
        <v>3.9999999999999998E-6</v>
      </c>
      <c r="R111" s="60" t="s">
        <v>802</v>
      </c>
      <c r="S111" s="65" t="s">
        <v>803</v>
      </c>
      <c r="T111" s="65" t="s">
        <v>804</v>
      </c>
      <c r="U111" s="64">
        <v>7.9000000000000001E-2</v>
      </c>
    </row>
    <row r="112" spans="1:21" x14ac:dyDescent="0.35">
      <c r="A112" s="59" t="s">
        <v>805</v>
      </c>
      <c r="B112" s="62">
        <v>0.63522858436298202</v>
      </c>
      <c r="C112" s="64">
        <v>9.2276759699748898E-3</v>
      </c>
      <c r="D112" s="62">
        <v>0.28276726523801099</v>
      </c>
      <c r="E112" s="63">
        <v>0.23921271499685301</v>
      </c>
      <c r="F112" s="62">
        <v>-2.7020387559552099</v>
      </c>
      <c r="G112" s="61">
        <v>8.8362289020664209E-81</v>
      </c>
      <c r="H112" s="62">
        <v>1.0080198933953699</v>
      </c>
      <c r="I112" s="61">
        <v>8.7669881265081603E-10</v>
      </c>
      <c r="J112" s="60">
        <v>0.356474035483409</v>
      </c>
      <c r="K112" s="64">
        <v>0.91953463036464</v>
      </c>
      <c r="L112" s="87" t="s">
        <v>805</v>
      </c>
      <c r="M112" s="90" t="s">
        <v>1071</v>
      </c>
      <c r="N112" s="60" t="s">
        <v>806</v>
      </c>
      <c r="O112" s="65" t="s">
        <v>807</v>
      </c>
      <c r="P112" s="65" t="s">
        <v>808</v>
      </c>
      <c r="Q112" s="61">
        <v>5.9999999999999997E-46</v>
      </c>
      <c r="R112" s="60" t="s">
        <v>809</v>
      </c>
      <c r="S112" s="65" t="s">
        <v>810</v>
      </c>
      <c r="T112" s="65" t="s">
        <v>811</v>
      </c>
      <c r="U112" s="61">
        <v>1.9999999999999999E-44</v>
      </c>
    </row>
    <row r="113" spans="1:21" ht="16" thickBot="1" x14ac:dyDescent="0.4">
      <c r="A113" s="59" t="s">
        <v>812</v>
      </c>
      <c r="B113" s="62">
        <v>-0.94813132416242796</v>
      </c>
      <c r="C113" s="64">
        <v>9.6590375030685405E-3</v>
      </c>
      <c r="D113" s="67">
        <v>-0.371854227285355</v>
      </c>
      <c r="E113" s="68">
        <v>0.40921203236843501</v>
      </c>
      <c r="F113" s="62">
        <v>-5.3052733102331899</v>
      </c>
      <c r="G113" s="61">
        <v>1.5381104319939998E-8</v>
      </c>
      <c r="H113" s="62">
        <v>0.34547723360240701</v>
      </c>
      <c r="I113" s="64">
        <v>0.48739127174165398</v>
      </c>
      <c r="J113" s="60">
        <v>-0.56818064230757104</v>
      </c>
      <c r="K113" s="64">
        <v>0.84132427430122503</v>
      </c>
      <c r="L113" s="87" t="s">
        <v>812</v>
      </c>
      <c r="M113" s="90" t="s">
        <v>1072</v>
      </c>
      <c r="N113" s="60" t="s">
        <v>813</v>
      </c>
      <c r="O113" s="65" t="s">
        <v>814</v>
      </c>
      <c r="P113" s="65" t="s">
        <v>815</v>
      </c>
      <c r="Q113" s="61">
        <v>2E-41</v>
      </c>
      <c r="R113" s="60" t="s">
        <v>816</v>
      </c>
      <c r="S113" s="65" t="s">
        <v>817</v>
      </c>
      <c r="T113" s="65" t="s">
        <v>818</v>
      </c>
      <c r="U113" s="61">
        <v>2.9999999999999999E-50</v>
      </c>
    </row>
    <row r="114" spans="1:21" ht="16" thickTop="1" x14ac:dyDescent="0.35">
      <c r="A114" s="69" t="s">
        <v>819</v>
      </c>
      <c r="B114" s="62">
        <v>-1.5255070401474899</v>
      </c>
      <c r="C114" s="63">
        <v>3.9647273828839497E-3</v>
      </c>
      <c r="D114" s="70">
        <v>-1.6477896064665301</v>
      </c>
      <c r="E114" s="71">
        <v>3.8425688076242398E-3</v>
      </c>
      <c r="F114" s="52">
        <v>0.49156694739995199</v>
      </c>
      <c r="G114" s="57">
        <v>0.82957299964218101</v>
      </c>
      <c r="H114" s="62">
        <v>1.4295440535128801</v>
      </c>
      <c r="I114" s="64">
        <v>0.178856637761653</v>
      </c>
      <c r="J114" s="62">
        <v>-1.29132377631735</v>
      </c>
      <c r="K114" s="64">
        <v>0.51628687376861804</v>
      </c>
      <c r="L114" s="87" t="s">
        <v>819</v>
      </c>
      <c r="M114" s="90" t="s">
        <v>1073</v>
      </c>
      <c r="N114" s="60" t="s">
        <v>820</v>
      </c>
      <c r="O114" s="65" t="s">
        <v>821</v>
      </c>
      <c r="P114" s="65" t="s">
        <v>822</v>
      </c>
      <c r="Q114" s="64">
        <v>0.8</v>
      </c>
      <c r="R114" s="60" t="s">
        <v>823</v>
      </c>
      <c r="S114" s="65" t="s">
        <v>824</v>
      </c>
      <c r="T114" s="65" t="s">
        <v>825</v>
      </c>
      <c r="U114" s="61">
        <v>1.9999999999999999E-6</v>
      </c>
    </row>
    <row r="115" spans="1:21" x14ac:dyDescent="0.35">
      <c r="A115" s="69" t="s">
        <v>826</v>
      </c>
      <c r="B115" s="62">
        <v>0.91809946923540398</v>
      </c>
      <c r="C115" s="63">
        <v>4.5223468205899701E-3</v>
      </c>
      <c r="D115" s="72">
        <v>0.87925491729345495</v>
      </c>
      <c r="E115" s="73">
        <v>2.5805998377339E-4</v>
      </c>
      <c r="F115" s="62">
        <v>-0.31997379203156101</v>
      </c>
      <c r="G115" s="64">
        <v>0.56231736007826405</v>
      </c>
      <c r="H115" s="62">
        <v>0.42816746389807597</v>
      </c>
      <c r="I115" s="64">
        <v>8.4557592658312905E-2</v>
      </c>
      <c r="J115" s="62">
        <v>0.68861021557651003</v>
      </c>
      <c r="K115" s="64">
        <v>0.26665177187856898</v>
      </c>
      <c r="L115" s="87" t="s">
        <v>826</v>
      </c>
      <c r="M115" s="90"/>
      <c r="N115" s="60" t="s">
        <v>644</v>
      </c>
      <c r="O115" s="65" t="s">
        <v>645</v>
      </c>
      <c r="P115" s="65" t="s">
        <v>646</v>
      </c>
      <c r="Q115" s="64">
        <v>8.0000000000000002E-3</v>
      </c>
      <c r="R115" s="60" t="s">
        <v>827</v>
      </c>
      <c r="S115" s="65" t="s">
        <v>828</v>
      </c>
      <c r="T115" s="65" t="s">
        <v>829</v>
      </c>
      <c r="U115" s="64">
        <v>3.7</v>
      </c>
    </row>
    <row r="116" spans="1:21" x14ac:dyDescent="0.35">
      <c r="A116" s="69" t="s">
        <v>830</v>
      </c>
      <c r="B116" s="62">
        <v>-0.67108662947244502</v>
      </c>
      <c r="C116" s="63">
        <v>4.6475805159471202E-3</v>
      </c>
      <c r="D116" s="72">
        <v>-1.15015660977444</v>
      </c>
      <c r="E116" s="74">
        <v>1.1348240033733199E-5</v>
      </c>
      <c r="F116" s="62">
        <v>-0.70761750840022597</v>
      </c>
      <c r="G116" s="64">
        <v>1.30518921294336E-3</v>
      </c>
      <c r="H116" s="62">
        <v>-0.53251586306982102</v>
      </c>
      <c r="I116" s="64">
        <v>0.15242296232081801</v>
      </c>
      <c r="J116" s="62">
        <v>-0.56407564985455105</v>
      </c>
      <c r="K116" s="64">
        <v>0.41590025517137402</v>
      </c>
      <c r="L116" s="87" t="s">
        <v>830</v>
      </c>
      <c r="M116" s="90" t="s">
        <v>1074</v>
      </c>
      <c r="N116" s="60" t="s">
        <v>831</v>
      </c>
      <c r="O116" s="65" t="s">
        <v>832</v>
      </c>
      <c r="P116" s="65" t="s">
        <v>833</v>
      </c>
      <c r="Q116" s="64">
        <v>3.0000000000000001E-3</v>
      </c>
      <c r="R116" s="60" t="s">
        <v>834</v>
      </c>
      <c r="S116" s="65" t="s">
        <v>835</v>
      </c>
      <c r="T116" s="65" t="s">
        <v>836</v>
      </c>
      <c r="U116" s="64">
        <v>0</v>
      </c>
    </row>
    <row r="117" spans="1:21" x14ac:dyDescent="0.35">
      <c r="A117" s="69" t="s">
        <v>837</v>
      </c>
      <c r="B117" s="62">
        <v>0.85697703768080802</v>
      </c>
      <c r="C117" s="63">
        <v>5.2419865008585297E-3</v>
      </c>
      <c r="D117" s="72">
        <v>1.05979564065881</v>
      </c>
      <c r="E117" s="73">
        <v>2.5908273460302699E-3</v>
      </c>
      <c r="F117" s="62">
        <v>-0.16780292766551999</v>
      </c>
      <c r="G117" s="64">
        <v>0.88770506028766005</v>
      </c>
      <c r="H117" s="62">
        <v>0.115497152293585</v>
      </c>
      <c r="I117" s="64">
        <v>0.80368831958577902</v>
      </c>
      <c r="J117" s="62">
        <v>0.69220848803024904</v>
      </c>
      <c r="K117" s="64">
        <v>7.5156446527367998E-2</v>
      </c>
      <c r="L117" s="87" t="s">
        <v>837</v>
      </c>
      <c r="M117" s="90" t="s">
        <v>1075</v>
      </c>
      <c r="N117" s="60" t="s">
        <v>838</v>
      </c>
      <c r="O117" s="65" t="s">
        <v>839</v>
      </c>
      <c r="P117" s="65" t="s">
        <v>840</v>
      </c>
      <c r="Q117" s="64">
        <v>0.55000000000000004</v>
      </c>
      <c r="R117" s="60" t="s">
        <v>841</v>
      </c>
      <c r="S117" s="65" t="s">
        <v>842</v>
      </c>
      <c r="T117" s="65" t="s">
        <v>843</v>
      </c>
      <c r="U117" s="64">
        <v>3.7</v>
      </c>
    </row>
    <row r="118" spans="1:21" x14ac:dyDescent="0.35">
      <c r="A118" s="69" t="s">
        <v>191</v>
      </c>
      <c r="B118" s="62">
        <v>1.7411265803018401</v>
      </c>
      <c r="C118" s="66">
        <v>2.0172590337452899E-7</v>
      </c>
      <c r="D118" s="72">
        <v>1.3728407132279301</v>
      </c>
      <c r="E118" s="74">
        <v>5.7512350465470197E-5</v>
      </c>
      <c r="F118" s="62">
        <v>1.09182422218038</v>
      </c>
      <c r="G118" s="64">
        <v>0.21245148345589401</v>
      </c>
      <c r="H118" s="62">
        <v>-3.8683290792090201E-2</v>
      </c>
      <c r="I118" s="64">
        <v>0.97005693082072797</v>
      </c>
      <c r="J118" s="62">
        <v>1.4629450824379899</v>
      </c>
      <c r="K118" s="64">
        <v>1.33051682174022E-3</v>
      </c>
      <c r="L118" s="87" t="s">
        <v>191</v>
      </c>
      <c r="M118" s="90"/>
      <c r="N118" s="60" t="s">
        <v>192</v>
      </c>
      <c r="O118" s="65" t="s">
        <v>193</v>
      </c>
      <c r="P118" s="65" t="s">
        <v>194</v>
      </c>
      <c r="Q118" s="64">
        <v>1</v>
      </c>
      <c r="R118" s="60" t="s">
        <v>195</v>
      </c>
      <c r="S118" s="65" t="s">
        <v>196</v>
      </c>
      <c r="T118" s="65" t="s">
        <v>197</v>
      </c>
      <c r="U118" s="64">
        <v>1.4</v>
      </c>
    </row>
    <row r="119" spans="1:21" x14ac:dyDescent="0.35">
      <c r="A119" s="69" t="s">
        <v>844</v>
      </c>
      <c r="B119" s="62">
        <v>-0.94767562164586505</v>
      </c>
      <c r="C119" s="63">
        <v>9.6144944041049694E-3</v>
      </c>
      <c r="D119" s="72">
        <v>-0.70248258586676404</v>
      </c>
      <c r="E119" s="73">
        <v>3.7845012689507101E-4</v>
      </c>
      <c r="F119" s="62">
        <v>-0.38679947297648798</v>
      </c>
      <c r="G119" s="64">
        <v>0.37757624738144702</v>
      </c>
      <c r="H119" s="62">
        <v>-0.27236725216528701</v>
      </c>
      <c r="I119" s="64">
        <v>0.49943379862022802</v>
      </c>
      <c r="J119" s="62">
        <v>-0.67583698165116401</v>
      </c>
      <c r="K119" s="64">
        <v>0.69910812860918903</v>
      </c>
      <c r="L119" s="87" t="s">
        <v>844</v>
      </c>
      <c r="M119" s="90" t="s">
        <v>1076</v>
      </c>
      <c r="N119" s="60" t="s">
        <v>845</v>
      </c>
      <c r="O119" s="65" t="s">
        <v>846</v>
      </c>
      <c r="P119" s="65" t="s">
        <v>847</v>
      </c>
      <c r="Q119" s="64">
        <v>0</v>
      </c>
      <c r="R119" s="60" t="s">
        <v>848</v>
      </c>
      <c r="S119" s="65" t="s">
        <v>849</v>
      </c>
      <c r="T119" s="65" t="s">
        <v>850</v>
      </c>
      <c r="U119" s="64">
        <v>0</v>
      </c>
    </row>
    <row r="120" spans="1:21" x14ac:dyDescent="0.35">
      <c r="A120" s="69" t="s">
        <v>851</v>
      </c>
      <c r="B120" s="62">
        <v>-0.95218147239311401</v>
      </c>
      <c r="C120" s="66">
        <v>5.0397253835273996E-7</v>
      </c>
      <c r="D120" s="72">
        <v>-0.75562984057974503</v>
      </c>
      <c r="E120" s="73">
        <v>1.6093686128235401E-4</v>
      </c>
      <c r="F120" s="62">
        <v>-0.68661093185335698</v>
      </c>
      <c r="G120" s="61">
        <v>2.43810962970258E-5</v>
      </c>
      <c r="H120" s="62">
        <v>-0.113955050764998</v>
      </c>
      <c r="I120" s="64">
        <v>0.78290983600819597</v>
      </c>
      <c r="J120" s="62">
        <v>-0.49507158003542201</v>
      </c>
      <c r="K120" s="64">
        <v>0.30742231418295601</v>
      </c>
      <c r="L120" s="87" t="s">
        <v>851</v>
      </c>
      <c r="M120" s="90" t="s">
        <v>1077</v>
      </c>
      <c r="N120" s="60" t="s">
        <v>852</v>
      </c>
      <c r="O120" s="65" t="s">
        <v>853</v>
      </c>
      <c r="P120" s="65" t="s">
        <v>854</v>
      </c>
      <c r="Q120" s="61">
        <v>9.0000000000000001E-141</v>
      </c>
      <c r="R120" s="60" t="s">
        <v>855</v>
      </c>
      <c r="S120" s="65" t="s">
        <v>853</v>
      </c>
      <c r="T120" s="65" t="s">
        <v>856</v>
      </c>
      <c r="U120" s="61">
        <v>6.0000000000000002E-142</v>
      </c>
    </row>
    <row r="121" spans="1:21" x14ac:dyDescent="0.35">
      <c r="A121" s="69" t="s">
        <v>857</v>
      </c>
      <c r="B121" s="62">
        <v>-1.5296747731050599</v>
      </c>
      <c r="C121" s="66">
        <v>2.1434273749767299E-6</v>
      </c>
      <c r="D121" s="72">
        <v>-1.60206486226855</v>
      </c>
      <c r="E121" s="74">
        <v>5.85999931894002E-12</v>
      </c>
      <c r="F121" s="62">
        <v>-1.7199397094020601</v>
      </c>
      <c r="G121" s="61">
        <v>1.19557706495162E-9</v>
      </c>
      <c r="H121" s="62">
        <v>-0.83306760912340405</v>
      </c>
      <c r="I121" s="64">
        <v>1.6595687385041399E-3</v>
      </c>
      <c r="J121" s="62">
        <v>-0.99938846247250801</v>
      </c>
      <c r="K121" s="64">
        <v>9.7428349773699699E-2</v>
      </c>
      <c r="L121" s="87" t="s">
        <v>857</v>
      </c>
      <c r="M121" s="90" t="s">
        <v>1078</v>
      </c>
      <c r="N121" s="60" t="s">
        <v>858</v>
      </c>
      <c r="O121" s="65" t="s">
        <v>859</v>
      </c>
      <c r="P121" s="65" t="s">
        <v>860</v>
      </c>
      <c r="Q121" s="61">
        <v>9.9999999999999995E-7</v>
      </c>
      <c r="R121" s="60" t="s">
        <v>861</v>
      </c>
      <c r="S121" s="65" t="s">
        <v>862</v>
      </c>
      <c r="T121" s="65" t="s">
        <v>863</v>
      </c>
      <c r="U121" s="64">
        <v>3.6</v>
      </c>
    </row>
    <row r="122" spans="1:21" x14ac:dyDescent="0.35">
      <c r="A122" s="69" t="s">
        <v>864</v>
      </c>
      <c r="B122" s="62">
        <v>-0.86123242117800602</v>
      </c>
      <c r="C122" s="66">
        <v>8.0779555179069401E-6</v>
      </c>
      <c r="D122" s="72">
        <v>-0.71343125526309903</v>
      </c>
      <c r="E122" s="73">
        <v>2.0747256661885999E-3</v>
      </c>
      <c r="F122" s="62">
        <v>-3.4703515281756102E-2</v>
      </c>
      <c r="G122" s="64">
        <v>0.96945606995790201</v>
      </c>
      <c r="H122" s="62">
        <v>1.08742992825661</v>
      </c>
      <c r="I122" s="61">
        <v>1.8847473406626101E-6</v>
      </c>
      <c r="J122" s="62">
        <v>-0.59379779074193495</v>
      </c>
      <c r="K122" s="64">
        <v>0.23966585786133901</v>
      </c>
      <c r="L122" s="87" t="s">
        <v>864</v>
      </c>
      <c r="M122" s="90" t="s">
        <v>1079</v>
      </c>
      <c r="N122" s="60" t="s">
        <v>54</v>
      </c>
      <c r="O122" s="65" t="s">
        <v>55</v>
      </c>
      <c r="P122" s="65" t="s">
        <v>56</v>
      </c>
      <c r="Q122" s="61">
        <v>5.0000000000000002E-28</v>
      </c>
      <c r="R122" s="60" t="s">
        <v>57</v>
      </c>
      <c r="S122" s="65" t="s">
        <v>58</v>
      </c>
      <c r="T122" s="65" t="s">
        <v>59</v>
      </c>
      <c r="U122" s="61">
        <v>2.9999999999999998E-13</v>
      </c>
    </row>
    <row r="123" spans="1:21" x14ac:dyDescent="0.35">
      <c r="A123" s="69" t="s">
        <v>865</v>
      </c>
      <c r="B123" s="62">
        <v>1.14378701877731</v>
      </c>
      <c r="C123" s="66">
        <v>2.93690085366842E-5</v>
      </c>
      <c r="D123" s="72">
        <v>0.72024767145976099</v>
      </c>
      <c r="E123" s="73">
        <v>2.2458155483767602E-3</v>
      </c>
      <c r="F123" s="62">
        <v>2.6938417458505799</v>
      </c>
      <c r="G123" s="64">
        <v>1.67809906287987E-4</v>
      </c>
      <c r="H123" s="62">
        <v>-1.234926075</v>
      </c>
      <c r="I123" s="64">
        <v>1.02431E-4</v>
      </c>
      <c r="J123" s="62">
        <v>0.39629602045745999</v>
      </c>
      <c r="K123" s="64">
        <v>0.98600992482866401</v>
      </c>
      <c r="L123" s="87" t="s">
        <v>865</v>
      </c>
      <c r="M123" s="90" t="s">
        <v>1080</v>
      </c>
      <c r="N123" s="60" t="s">
        <v>866</v>
      </c>
      <c r="O123" s="65" t="s">
        <v>867</v>
      </c>
      <c r="P123" s="65" t="s">
        <v>868</v>
      </c>
      <c r="Q123" s="61">
        <v>9.9999999999999992E-25</v>
      </c>
      <c r="R123" s="60" t="s">
        <v>869</v>
      </c>
      <c r="S123" s="65" t="s">
        <v>870</v>
      </c>
      <c r="T123" s="65"/>
      <c r="U123" s="64">
        <v>2E-3</v>
      </c>
    </row>
    <row r="124" spans="1:21" x14ac:dyDescent="0.35">
      <c r="A124" s="69" t="s">
        <v>232</v>
      </c>
      <c r="B124" s="62">
        <v>-2.02490328172706</v>
      </c>
      <c r="C124" s="66">
        <v>3.5862970511867102E-5</v>
      </c>
      <c r="D124" s="72">
        <v>-1.8508938531933401</v>
      </c>
      <c r="E124" s="73">
        <v>2.8434624622787299E-4</v>
      </c>
      <c r="F124" s="62">
        <v>-0.47061528311893103</v>
      </c>
      <c r="G124" s="64">
        <v>0.85264777616788701</v>
      </c>
      <c r="H124" s="62" t="s">
        <v>6</v>
      </c>
      <c r="I124" s="64" t="s">
        <v>6</v>
      </c>
      <c r="J124" s="62">
        <v>-3.7615865996533202</v>
      </c>
      <c r="K124" s="64">
        <v>7.95840551498893E-3</v>
      </c>
      <c r="L124" s="87" t="s">
        <v>232</v>
      </c>
      <c r="M124" s="90" t="s">
        <v>981</v>
      </c>
      <c r="N124" s="60" t="s">
        <v>233</v>
      </c>
      <c r="O124" s="65" t="s">
        <v>350</v>
      </c>
      <c r="P124" s="65" t="s">
        <v>235</v>
      </c>
      <c r="Q124" s="61">
        <v>3.9999999999999997E-34</v>
      </c>
      <c r="R124" s="60" t="s">
        <v>131</v>
      </c>
      <c r="S124" s="65" t="s">
        <v>132</v>
      </c>
      <c r="T124" s="65" t="s">
        <v>133</v>
      </c>
      <c r="U124" s="61">
        <v>7.9999999999999995E-29</v>
      </c>
    </row>
    <row r="125" spans="1:21" x14ac:dyDescent="0.35">
      <c r="A125" s="69" t="s">
        <v>871</v>
      </c>
      <c r="B125" s="62">
        <v>-0.683418262153624</v>
      </c>
      <c r="C125" s="63">
        <v>4.40509553016189E-4</v>
      </c>
      <c r="D125" s="72">
        <v>-0.58617018307632296</v>
      </c>
      <c r="E125" s="73">
        <v>2.4688306661728799E-3</v>
      </c>
      <c r="F125" s="62">
        <v>0.95608744385772004</v>
      </c>
      <c r="G125" s="61">
        <v>6.4493767069473798E-8</v>
      </c>
      <c r="H125" s="62">
        <v>-0.60728724711961801</v>
      </c>
      <c r="I125" s="64">
        <v>9.5493587423991309E-3</v>
      </c>
      <c r="J125" s="62">
        <v>5.1375411875863398E-2</v>
      </c>
      <c r="K125" s="64">
        <v>0.99989115759589398</v>
      </c>
      <c r="L125" s="87" t="s">
        <v>871</v>
      </c>
      <c r="M125" s="90" t="s">
        <v>1081</v>
      </c>
      <c r="N125" s="60" t="s">
        <v>872</v>
      </c>
      <c r="O125" s="65" t="s">
        <v>873</v>
      </c>
      <c r="P125" s="65" t="s">
        <v>874</v>
      </c>
      <c r="Q125" s="61">
        <v>7.9999999999999995E-11</v>
      </c>
      <c r="R125" s="60" t="s">
        <v>875</v>
      </c>
      <c r="S125" s="65" t="s">
        <v>876</v>
      </c>
      <c r="T125" s="65" t="s">
        <v>877</v>
      </c>
      <c r="U125" s="61">
        <v>1.9999999999999999E-11</v>
      </c>
    </row>
    <row r="126" spans="1:21" x14ac:dyDescent="0.35">
      <c r="A126" s="69" t="s">
        <v>878</v>
      </c>
      <c r="B126" s="62">
        <v>1.63141477613611</v>
      </c>
      <c r="C126" s="63">
        <v>4.5340220072021301E-4</v>
      </c>
      <c r="D126" s="72">
        <v>2.2287276579617901</v>
      </c>
      <c r="E126" s="74">
        <v>1.5569508930432901E-5</v>
      </c>
      <c r="F126" s="62">
        <v>3.08049083423349</v>
      </c>
      <c r="G126" s="61">
        <v>6.3464959997166104E-20</v>
      </c>
      <c r="H126" s="62">
        <v>0.27204084141059898</v>
      </c>
      <c r="I126" s="64">
        <v>0.73535701164671197</v>
      </c>
      <c r="J126" s="62">
        <v>0.48569606772457102</v>
      </c>
      <c r="K126" s="64">
        <v>0.99619445474955104</v>
      </c>
      <c r="L126" s="87" t="s">
        <v>878</v>
      </c>
      <c r="M126" s="90" t="s">
        <v>1082</v>
      </c>
      <c r="N126" s="60" t="s">
        <v>879</v>
      </c>
      <c r="O126" s="65" t="s">
        <v>880</v>
      </c>
      <c r="P126" s="65" t="s">
        <v>881</v>
      </c>
      <c r="Q126" s="64">
        <v>5.6</v>
      </c>
      <c r="R126" s="60" t="s">
        <v>882</v>
      </c>
      <c r="S126" s="65" t="s">
        <v>883</v>
      </c>
      <c r="T126" s="65" t="s">
        <v>884</v>
      </c>
      <c r="U126" s="64">
        <v>2.6</v>
      </c>
    </row>
    <row r="127" spans="1:21" x14ac:dyDescent="0.35">
      <c r="A127" s="69" t="s">
        <v>885</v>
      </c>
      <c r="B127" s="62">
        <v>1.14727333694591</v>
      </c>
      <c r="C127" s="63">
        <v>8.0270964831590495E-4</v>
      </c>
      <c r="D127" s="72">
        <v>1.1708179774758201</v>
      </c>
      <c r="E127" s="74">
        <v>5.5183436836837303E-8</v>
      </c>
      <c r="F127" s="62">
        <v>0.27159096521085702</v>
      </c>
      <c r="G127" s="64">
        <v>0.86175700413137002</v>
      </c>
      <c r="H127" s="62">
        <v>0.47525465761764901</v>
      </c>
      <c r="I127" s="64">
        <v>0.108573909101782</v>
      </c>
      <c r="J127" s="62">
        <v>0.44582557369534997</v>
      </c>
      <c r="K127" s="64">
        <v>0.71096141703252802</v>
      </c>
      <c r="L127" s="87" t="s">
        <v>885</v>
      </c>
      <c r="M127" s="90"/>
      <c r="N127" s="60" t="s">
        <v>886</v>
      </c>
      <c r="O127" s="65" t="s">
        <v>887</v>
      </c>
      <c r="P127" s="65" t="s">
        <v>888</v>
      </c>
      <c r="Q127" s="64">
        <v>0.39</v>
      </c>
      <c r="R127" s="60" t="s">
        <v>889</v>
      </c>
      <c r="S127" s="65" t="s">
        <v>890</v>
      </c>
      <c r="T127" s="65" t="s">
        <v>891</v>
      </c>
      <c r="U127" s="64">
        <v>3.1</v>
      </c>
    </row>
    <row r="128" spans="1:21" x14ac:dyDescent="0.35">
      <c r="A128" s="69" t="s">
        <v>892</v>
      </c>
      <c r="B128" s="62">
        <v>-1.2546769198523899</v>
      </c>
      <c r="C128" s="63">
        <v>8.2815924915558697E-4</v>
      </c>
      <c r="D128" s="72">
        <v>-1.56346222532713</v>
      </c>
      <c r="E128" s="73">
        <v>3.1141068687663398E-3</v>
      </c>
      <c r="F128" s="62">
        <v>-1.2086676174964801</v>
      </c>
      <c r="G128" s="64">
        <v>5.0021120446263802E-3</v>
      </c>
      <c r="H128" s="62">
        <v>-0.80419571245682997</v>
      </c>
      <c r="I128" s="64">
        <v>5.1171260545724399E-2</v>
      </c>
      <c r="J128" s="62">
        <v>-1.30402887080565</v>
      </c>
      <c r="K128" s="64">
        <v>4.4488333311177401E-2</v>
      </c>
      <c r="L128" s="87" t="s">
        <v>892</v>
      </c>
      <c r="M128" s="90" t="s">
        <v>1083</v>
      </c>
      <c r="N128" s="60" t="s">
        <v>893</v>
      </c>
      <c r="O128" s="65" t="s">
        <v>894</v>
      </c>
      <c r="P128" s="65" t="s">
        <v>895</v>
      </c>
      <c r="Q128" s="61">
        <v>1.9999999999999999E-34</v>
      </c>
      <c r="R128" s="60" t="s">
        <v>896</v>
      </c>
      <c r="S128" s="65" t="s">
        <v>897</v>
      </c>
      <c r="T128" s="65" t="s">
        <v>898</v>
      </c>
      <c r="U128" s="61">
        <v>4.0000000000000003E-43</v>
      </c>
    </row>
    <row r="129" spans="1:21" x14ac:dyDescent="0.35">
      <c r="A129" s="69" t="s">
        <v>899</v>
      </c>
      <c r="B129" s="62">
        <v>0.94266478523305797</v>
      </c>
      <c r="C129" s="63">
        <v>9.902016592513651E-4</v>
      </c>
      <c r="D129" s="72">
        <v>1.6083078918848801</v>
      </c>
      <c r="E129" s="74">
        <v>1.2664494000206E-13</v>
      </c>
      <c r="F129" s="62">
        <v>0.51224863948895005</v>
      </c>
      <c r="G129" s="64">
        <v>0.44679750851246203</v>
      </c>
      <c r="H129" s="62">
        <v>0.84966924003113298</v>
      </c>
      <c r="I129" s="64">
        <v>9.1083368906535005E-3</v>
      </c>
      <c r="J129" s="62">
        <v>0.56421832696329499</v>
      </c>
      <c r="K129" s="64">
        <v>0.27297125389495402</v>
      </c>
      <c r="L129" s="87" t="s">
        <v>899</v>
      </c>
      <c r="M129" s="90" t="s">
        <v>1084</v>
      </c>
      <c r="N129" s="60" t="s">
        <v>900</v>
      </c>
      <c r="O129" s="65" t="s">
        <v>901</v>
      </c>
      <c r="P129" s="65" t="s">
        <v>902</v>
      </c>
      <c r="Q129" s="61">
        <v>5.0000000000000002E-43</v>
      </c>
      <c r="R129" s="60" t="s">
        <v>903</v>
      </c>
      <c r="S129" s="65" t="s">
        <v>904</v>
      </c>
      <c r="T129" s="65" t="s">
        <v>905</v>
      </c>
      <c r="U129" s="61">
        <v>3.0000000000000003E-42</v>
      </c>
    </row>
    <row r="130" spans="1:21" x14ac:dyDescent="0.35">
      <c r="A130" s="69" t="s">
        <v>906</v>
      </c>
      <c r="B130" s="62">
        <v>-0.67223837799217101</v>
      </c>
      <c r="C130" s="63">
        <v>1.13142059327553E-3</v>
      </c>
      <c r="D130" s="72">
        <v>-0.59954593164173797</v>
      </c>
      <c r="E130" s="74">
        <v>1.7699279253906299E-5</v>
      </c>
      <c r="F130" s="62">
        <v>-0.61278012323589304</v>
      </c>
      <c r="G130" s="64">
        <v>1.1800717166234501E-2</v>
      </c>
      <c r="H130" s="62">
        <v>-0.35585287367975299</v>
      </c>
      <c r="I130" s="64">
        <v>4.1851425229907799E-2</v>
      </c>
      <c r="J130" s="62">
        <v>-0.46605878776034998</v>
      </c>
      <c r="K130" s="64">
        <v>0.57226128863559</v>
      </c>
      <c r="L130" s="87" t="s">
        <v>906</v>
      </c>
      <c r="M130" s="90"/>
      <c r="N130" s="60" t="s">
        <v>907</v>
      </c>
      <c r="O130" s="65" t="s">
        <v>908</v>
      </c>
      <c r="P130" s="65" t="s">
        <v>909</v>
      </c>
      <c r="Q130" s="64">
        <v>4.7</v>
      </c>
      <c r="R130" s="60" t="s">
        <v>6</v>
      </c>
      <c r="S130" s="65" t="s">
        <v>6</v>
      </c>
      <c r="T130" s="65" t="s">
        <v>6</v>
      </c>
      <c r="U130" s="64" t="s">
        <v>6</v>
      </c>
    </row>
    <row r="131" spans="1:21" x14ac:dyDescent="0.35">
      <c r="A131" s="69" t="s">
        <v>910</v>
      </c>
      <c r="B131" s="62">
        <v>-2.0486307531940402</v>
      </c>
      <c r="C131" s="63">
        <v>1.13142059327553E-3</v>
      </c>
      <c r="D131" s="72">
        <v>-1.4221467961472101</v>
      </c>
      <c r="E131" s="73">
        <v>6.2018127727181396E-3</v>
      </c>
      <c r="F131" s="62" t="s">
        <v>6</v>
      </c>
      <c r="G131" s="64" t="s">
        <v>6</v>
      </c>
      <c r="H131" s="62">
        <v>-1.6337331864039699</v>
      </c>
      <c r="I131" s="64">
        <v>7.7567777904781103E-3</v>
      </c>
      <c r="J131" s="62">
        <v>-1.1620380081150099</v>
      </c>
      <c r="K131" s="64">
        <v>0.99989115759589398</v>
      </c>
      <c r="L131" s="87" t="s">
        <v>910</v>
      </c>
      <c r="M131" s="90" t="s">
        <v>1085</v>
      </c>
      <c r="N131" s="60" t="s">
        <v>911</v>
      </c>
      <c r="O131" s="65" t="s">
        <v>912</v>
      </c>
      <c r="P131" s="65" t="s">
        <v>913</v>
      </c>
      <c r="Q131" s="61">
        <v>1.9999999999999999E-34</v>
      </c>
      <c r="R131" s="60" t="s">
        <v>914</v>
      </c>
      <c r="S131" s="65" t="s">
        <v>915</v>
      </c>
      <c r="T131" s="65" t="s">
        <v>916</v>
      </c>
      <c r="U131" s="61">
        <v>6.0000000000000003E-33</v>
      </c>
    </row>
    <row r="132" spans="1:21" x14ac:dyDescent="0.35">
      <c r="A132" s="69" t="s">
        <v>243</v>
      </c>
      <c r="B132" s="62">
        <v>0.96873742160376997</v>
      </c>
      <c r="C132" s="63">
        <v>1.2063584203968599E-3</v>
      </c>
      <c r="D132" s="72">
        <v>0.82489653465463597</v>
      </c>
      <c r="E132" s="73">
        <v>3.1688333352029802E-3</v>
      </c>
      <c r="F132" s="62">
        <v>-0.79491708695890195</v>
      </c>
      <c r="G132" s="64">
        <v>0.31019319065811002</v>
      </c>
      <c r="H132" s="62">
        <v>0.74599724609467999</v>
      </c>
      <c r="I132" s="64">
        <v>4.4259238081765503E-2</v>
      </c>
      <c r="J132" s="62">
        <v>0.81039157725841204</v>
      </c>
      <c r="K132" s="64">
        <v>8.0192159269273904E-3</v>
      </c>
      <c r="L132" s="87" t="s">
        <v>243</v>
      </c>
      <c r="M132" s="90" t="s">
        <v>987</v>
      </c>
      <c r="N132" s="60" t="s">
        <v>43</v>
      </c>
      <c r="O132" s="65" t="s">
        <v>44</v>
      </c>
      <c r="P132" s="65" t="s">
        <v>44</v>
      </c>
      <c r="Q132" s="61">
        <v>3.9999999999999998E-7</v>
      </c>
      <c r="R132" s="60" t="s">
        <v>244</v>
      </c>
      <c r="S132" s="65" t="s">
        <v>245</v>
      </c>
      <c r="T132" s="65" t="s">
        <v>246</v>
      </c>
      <c r="U132" s="61">
        <v>9.9999999999999996E-24</v>
      </c>
    </row>
    <row r="133" spans="1:21" x14ac:dyDescent="0.35">
      <c r="A133" s="69" t="s">
        <v>917</v>
      </c>
      <c r="B133" s="62">
        <v>-0.96535599680697104</v>
      </c>
      <c r="C133" s="63">
        <v>1.29219226037447E-3</v>
      </c>
      <c r="D133" s="72">
        <v>-1.64626687197055</v>
      </c>
      <c r="E133" s="74">
        <v>1.7259227078332801E-9</v>
      </c>
      <c r="F133" s="62">
        <v>-0.35962236224327299</v>
      </c>
      <c r="G133" s="64">
        <v>0.54974709484700601</v>
      </c>
      <c r="H133" s="62">
        <v>-1.1885474837238199</v>
      </c>
      <c r="I133" s="61">
        <v>2.0013809453058499E-5</v>
      </c>
      <c r="J133" s="62">
        <v>-0.96267735762309303</v>
      </c>
      <c r="K133" s="64">
        <v>4.4488333311177401E-2</v>
      </c>
      <c r="L133" s="87" t="s">
        <v>917</v>
      </c>
      <c r="M133" s="90" t="s">
        <v>1086</v>
      </c>
      <c r="N133" s="60" t="s">
        <v>918</v>
      </c>
      <c r="O133" s="65" t="s">
        <v>919</v>
      </c>
      <c r="P133" s="65" t="s">
        <v>920</v>
      </c>
      <c r="Q133" s="61">
        <v>1E-56</v>
      </c>
      <c r="R133" s="60" t="s">
        <v>921</v>
      </c>
      <c r="S133" s="65" t="s">
        <v>922</v>
      </c>
      <c r="T133" s="65" t="s">
        <v>923</v>
      </c>
      <c r="U133" s="61">
        <v>2E-55</v>
      </c>
    </row>
    <row r="134" spans="1:21" x14ac:dyDescent="0.35">
      <c r="A134" s="69" t="s">
        <v>924</v>
      </c>
      <c r="B134" s="62">
        <v>0.68362878663277005</v>
      </c>
      <c r="C134" s="63">
        <v>1.5026633244523901E-3</v>
      </c>
      <c r="D134" s="72">
        <v>0.44767042530778101</v>
      </c>
      <c r="E134" s="73">
        <v>7.3360052242137704E-3</v>
      </c>
      <c r="F134" s="62">
        <v>-0.22485712716006001</v>
      </c>
      <c r="G134" s="64">
        <v>0.43161005134834501</v>
      </c>
      <c r="H134" s="62">
        <v>-0.76721820566553101</v>
      </c>
      <c r="I134" s="64">
        <v>2.5176497409361103E-4</v>
      </c>
      <c r="J134" s="62">
        <v>0.351238422677152</v>
      </c>
      <c r="K134" s="64">
        <v>0.92919635390732702</v>
      </c>
      <c r="L134" s="87" t="s">
        <v>924</v>
      </c>
      <c r="M134" s="90" t="s">
        <v>1087</v>
      </c>
      <c r="N134" s="60" t="s">
        <v>925</v>
      </c>
      <c r="O134" s="65" t="s">
        <v>926</v>
      </c>
      <c r="P134" s="65" t="s">
        <v>927</v>
      </c>
      <c r="Q134" s="61">
        <v>8.0000000000000007E-30</v>
      </c>
      <c r="R134" s="60" t="s">
        <v>928</v>
      </c>
      <c r="S134" s="65" t="s">
        <v>929</v>
      </c>
      <c r="T134" s="65" t="s">
        <v>930</v>
      </c>
      <c r="U134" s="61">
        <v>7.0000000000000003E-27</v>
      </c>
    </row>
    <row r="135" spans="1:21" x14ac:dyDescent="0.35">
      <c r="A135" s="69" t="s">
        <v>931</v>
      </c>
      <c r="B135" s="62">
        <v>-1.6073977106377499</v>
      </c>
      <c r="C135" s="63">
        <v>1.5026633244523901E-3</v>
      </c>
      <c r="D135" s="72">
        <v>-1.6807272606676</v>
      </c>
      <c r="E135" s="73">
        <v>9.8978482729602402E-3</v>
      </c>
      <c r="F135" s="62">
        <v>1.5939036289999999</v>
      </c>
      <c r="G135" s="64">
        <v>4.6883910000000001E-3</v>
      </c>
      <c r="H135" s="62">
        <v>0.99998753118859296</v>
      </c>
      <c r="I135" s="64">
        <v>0.33564557261614902</v>
      </c>
      <c r="J135" s="62">
        <v>-0.67312936870304196</v>
      </c>
      <c r="K135" s="64">
        <v>0.99989115759589398</v>
      </c>
      <c r="L135" s="87" t="s">
        <v>931</v>
      </c>
      <c r="M135" s="90" t="s">
        <v>1088</v>
      </c>
      <c r="N135" s="60" t="s">
        <v>932</v>
      </c>
      <c r="O135" s="65" t="s">
        <v>933</v>
      </c>
      <c r="P135" s="65" t="s">
        <v>934</v>
      </c>
      <c r="Q135" s="61">
        <v>7.0000000000000003E-19</v>
      </c>
      <c r="R135" s="60" t="s">
        <v>935</v>
      </c>
      <c r="S135" s="65" t="s">
        <v>936</v>
      </c>
      <c r="T135" s="65" t="s">
        <v>937</v>
      </c>
      <c r="U135" s="61">
        <v>3.9999999999999998E-29</v>
      </c>
    </row>
    <row r="136" spans="1:21" x14ac:dyDescent="0.35">
      <c r="A136" s="69" t="s">
        <v>938</v>
      </c>
      <c r="B136" s="62">
        <v>-0.74593146238123398</v>
      </c>
      <c r="C136" s="63">
        <v>2.7762456033238298E-3</v>
      </c>
      <c r="D136" s="72">
        <v>-0.75350040979611699</v>
      </c>
      <c r="E136" s="73">
        <v>1.71158906880663E-3</v>
      </c>
      <c r="F136" s="62">
        <v>0.62016363509891603</v>
      </c>
      <c r="G136" s="64">
        <v>0.37377352811947601</v>
      </c>
      <c r="H136" s="62">
        <v>-0.66498350634796399</v>
      </c>
      <c r="I136" s="64">
        <v>3.39066624616018E-3</v>
      </c>
      <c r="J136" s="62">
        <v>-0.62487760615825405</v>
      </c>
      <c r="K136" s="64">
        <v>0.22548515351892401</v>
      </c>
      <c r="L136" s="87" t="s">
        <v>938</v>
      </c>
      <c r="M136" s="90" t="s">
        <v>1089</v>
      </c>
      <c r="N136" s="60" t="s">
        <v>939</v>
      </c>
      <c r="O136" s="65" t="s">
        <v>940</v>
      </c>
      <c r="P136" s="65" t="s">
        <v>941</v>
      </c>
      <c r="Q136" s="64">
        <v>0</v>
      </c>
      <c r="R136" s="60" t="s">
        <v>942</v>
      </c>
      <c r="S136" s="65" t="s">
        <v>943</v>
      </c>
      <c r="T136" s="65" t="s">
        <v>944</v>
      </c>
      <c r="U136" s="61">
        <v>8.0000000000000004E-32</v>
      </c>
    </row>
    <row r="137" spans="1:21" x14ac:dyDescent="0.35">
      <c r="A137" s="69" t="s">
        <v>945</v>
      </c>
      <c r="B137" s="62">
        <v>-0.87921502798734796</v>
      </c>
      <c r="C137" s="63">
        <v>2.7762456033238298E-3</v>
      </c>
      <c r="D137" s="72">
        <v>-0.63367245902301095</v>
      </c>
      <c r="E137" s="74">
        <v>3.0949602435170398E-5</v>
      </c>
      <c r="F137" s="62">
        <v>-0.58329579088496897</v>
      </c>
      <c r="G137" s="64">
        <v>1.6876053176299801E-3</v>
      </c>
      <c r="H137" s="62">
        <v>-0.59948183744068795</v>
      </c>
      <c r="I137" s="64">
        <v>1.03440035269634E-3</v>
      </c>
      <c r="J137" s="62">
        <v>-0.500764540325357</v>
      </c>
      <c r="K137" s="64">
        <v>0.75079593047643001</v>
      </c>
      <c r="L137" s="87" t="s">
        <v>945</v>
      </c>
      <c r="M137" s="90" t="s">
        <v>1090</v>
      </c>
      <c r="N137" s="60" t="s">
        <v>946</v>
      </c>
      <c r="O137" s="65" t="s">
        <v>947</v>
      </c>
      <c r="P137" s="65" t="s">
        <v>948</v>
      </c>
      <c r="Q137" s="61">
        <v>1.0000000000000001E-86</v>
      </c>
      <c r="R137" s="60" t="s">
        <v>949</v>
      </c>
      <c r="S137" s="65" t="s">
        <v>947</v>
      </c>
      <c r="T137" s="65" t="s">
        <v>950</v>
      </c>
      <c r="U137" s="61">
        <v>1.9999999999999999E-77</v>
      </c>
    </row>
    <row r="138" spans="1:21" ht="16" thickBot="1" x14ac:dyDescent="0.4">
      <c r="A138" s="75" t="s">
        <v>951</v>
      </c>
      <c r="B138" s="76">
        <v>-0.80854610400040905</v>
      </c>
      <c r="C138" s="77">
        <v>2.7762456033238298E-3</v>
      </c>
      <c r="D138" s="78">
        <v>-1.0099087336511201</v>
      </c>
      <c r="E138" s="79">
        <v>3.2670151503554802E-6</v>
      </c>
      <c r="F138" s="76">
        <v>0.19921876672948299</v>
      </c>
      <c r="G138" s="80">
        <v>0.79699064075331605</v>
      </c>
      <c r="H138" s="76">
        <v>-0.78614023899999996</v>
      </c>
      <c r="I138" s="80">
        <v>7.0674609999999997E-3</v>
      </c>
      <c r="J138" s="76">
        <v>-0.78472202080990705</v>
      </c>
      <c r="K138" s="80">
        <v>0.11292019609849401</v>
      </c>
      <c r="L138" s="88" t="s">
        <v>951</v>
      </c>
      <c r="M138" s="91"/>
      <c r="N138" s="81" t="s">
        <v>952</v>
      </c>
      <c r="O138" s="82" t="s">
        <v>953</v>
      </c>
      <c r="P138" s="82" t="s">
        <v>954</v>
      </c>
      <c r="Q138" s="83">
        <v>1.9999999999999998E-21</v>
      </c>
      <c r="R138" s="81" t="s">
        <v>955</v>
      </c>
      <c r="S138" s="82" t="s">
        <v>956</v>
      </c>
      <c r="T138" s="82" t="s">
        <v>957</v>
      </c>
      <c r="U138" s="83">
        <v>2.9999999999999998E-18</v>
      </c>
    </row>
    <row r="139" spans="1:21" ht="16.5" thickTop="1" thickBot="1" x14ac:dyDescent="0.4"/>
    <row r="140" spans="1:21" ht="16" thickBot="1" x14ac:dyDescent="0.4">
      <c r="B140" s="93"/>
      <c r="C140" s="92" t="s">
        <v>1097</v>
      </c>
    </row>
  </sheetData>
  <phoneticPr fontId="1"/>
  <conditionalFormatting sqref="B4:B138 D4:D138 F4:F138 H4:H138 J4:J138">
    <cfRule type="colorScale" priority="4">
      <colorScale>
        <cfvo type="num" val="-5"/>
        <cfvo type="num" val="0"/>
        <cfvo type="num" val="5"/>
        <color rgb="FF3366FF"/>
        <color rgb="FFFFFFFF"/>
        <color rgb="FFFF0000"/>
      </colorScale>
    </cfRule>
  </conditionalFormatting>
  <conditionalFormatting sqref="C4:C138 E4:E138 G4:G138 I4:I138 K4:K138">
    <cfRule type="colorScale" priority="3">
      <colorScale>
        <cfvo type="num" val="9.9999999999999995E-21"/>
        <cfvo type="num" val="0.01"/>
        <cfvo type="num" val="0.05"/>
        <color rgb="FF9CE2AE"/>
        <color rgb="FFDEF5E4"/>
        <color rgb="FFFFFFFF"/>
      </colorScale>
    </cfRule>
  </conditionalFormatting>
  <conditionalFormatting sqref="B2:B3 D2:D3 F2:F3 H2:H3 J2:J3">
    <cfRule type="colorScale" priority="2">
      <colorScale>
        <cfvo type="num" val="-5"/>
        <cfvo type="num" val="0"/>
        <cfvo type="num" val="5"/>
        <color rgb="FF3366FF"/>
        <color theme="0"/>
        <color rgb="FFFF0000"/>
      </colorScale>
    </cfRule>
  </conditionalFormatting>
  <conditionalFormatting sqref="C2:C3 E2:E3 G2:G3 I2:I3 K2:K3">
    <cfRule type="colorScale" priority="1">
      <colorScale>
        <cfvo type="num" val="9.9999999999999995E-21"/>
        <cfvo type="num" val="0.01"/>
        <cfvo type="num" val="0.05"/>
        <color theme="6" tint="0.39997558519241921"/>
        <color theme="6" tint="0.79998168889431442"/>
        <color theme="0"/>
      </colorScale>
    </cfRule>
  </conditionalFormatting>
  <hyperlinks>
    <hyperlink ref="L5" r:id="rId1" display="https://www.e-celldev.jp/pt_spider2/show_aug3_Ptep2.php/?id=aug3.g5047" xr:uid="{3EA7338D-7F21-4977-BCDE-75F75C8C5ACF}"/>
    <hyperlink ref="L6" r:id="rId2" display="https://www.e-celldev.jp/pt_spider2/show_aug3_Ptep2.php/?id=aug3.g18397" xr:uid="{57171193-0C68-4CB1-B043-A9B5DB82AD19}"/>
    <hyperlink ref="L7" r:id="rId3" display="https://www.e-celldev.jp/pt_spider2/show_aug3_Ptep2.php/?id=aug3.g9575" xr:uid="{74E1363F-0B29-4659-8D37-B73E13B5B7BB}"/>
    <hyperlink ref="L8" r:id="rId4" display="https://www.e-celldev.jp/pt_spider2/show_aug3_Ptep2.php/?id=aug3.g3963" xr:uid="{D1588DFD-C4D3-4A4E-A287-7DA1DA7C884C}"/>
    <hyperlink ref="L9" r:id="rId5" display="https://www.e-celldev.jp/pt_spider2/show_aug3_Ptep2.php/?id=aug3.g9318" xr:uid="{9BDD2118-4E7E-48D1-9C4C-9EE1C3C9D9B5}"/>
    <hyperlink ref="L10" r:id="rId6" display="https://www.e-celldev.jp/pt_spider2/show_aug3_Ptep2.php/?id=aug3.g8295" xr:uid="{11D5FAA9-639E-4F08-9B9B-11AB0CFB2C2D}"/>
    <hyperlink ref="L11" r:id="rId7" display="https://www.e-celldev.jp/pt_spider2/show_aug3_Ptep2.php/?id=aug3.g16372" xr:uid="{AD6041B3-B22E-48C7-B57F-9A693F4DD5E8}"/>
    <hyperlink ref="L12" r:id="rId8" display="https://www.e-celldev.jp/pt_spider2/show_aug3_Ptep2.php/?id=aug3.g11688" xr:uid="{631A1769-01FC-450C-A070-CC937F654DFA}"/>
    <hyperlink ref="L13" r:id="rId9" display="https://www.e-celldev.jp/pt_spider2/show_aug3_Ptep2.php/?id=aug3.g1120" xr:uid="{8E56F225-8F52-4E21-8E63-1A04D1C2119F}"/>
    <hyperlink ref="L14" r:id="rId10" display="https://www.e-celldev.jp/pt_spider2/show_aug3_Ptep2.php/?id=aug3.g19819" xr:uid="{8F88E7BB-24E4-400A-9FC3-6B3E4ADF3A07}"/>
    <hyperlink ref="L15" r:id="rId11" display="https://www.e-celldev.jp/pt_spider2/show_aug3_Ptep2.php/?id=aug3.g25735" xr:uid="{7F1A94F1-618D-4478-A72C-F1F1BC3E26D4}"/>
    <hyperlink ref="L16" r:id="rId12" display="https://www.e-celldev.jp/pt_spider2/show_aug3_Ptep2.php/?id=aug3.g21549" xr:uid="{66C8508B-E943-4A90-8723-A84694BAD557}"/>
    <hyperlink ref="L17" r:id="rId13" display="https://www.e-celldev.jp/pt_spider2/show_aug3_Ptep2.php/?id=aug3.g11206" xr:uid="{BE7248FF-6014-4005-9E8F-B302B374E68C}"/>
    <hyperlink ref="L18" r:id="rId14" display="https://www.e-celldev.jp/pt_spider2/show_aug3_Ptep2.php/?id=aug3.g16171" xr:uid="{484B0E7E-3950-413F-9895-706C61CFAFC2}"/>
    <hyperlink ref="L19" r:id="rId15" display="https://www.e-celldev.jp/pt_spider2/show_aug3_Ptep2.php/?id=aug3.g297" xr:uid="{5FB80A1D-C655-44D3-A365-E85EC03843F6}"/>
    <hyperlink ref="L20" r:id="rId16" display="https://www.e-celldev.jp/pt_spider2/show_aug3_Ptep2.php/?id=aug3.g18316" xr:uid="{2CB52D37-2C9D-4FBA-B61D-E24AA7BC295E}"/>
    <hyperlink ref="L21" r:id="rId17" display="https://www.e-celldev.jp/pt_spider2/show_aug3_Ptep2.php/?id=aug3.g17399" xr:uid="{0A734851-0292-4339-93F6-54D0E168EC25}"/>
    <hyperlink ref="L22" r:id="rId18" display="https://www.e-celldev.jp/pt_spider2/show_aug3_Ptep2.php/?id=aug3.g27670" xr:uid="{871D0927-E744-4274-BC85-DF8530FF7E5A}"/>
    <hyperlink ref="L23" r:id="rId19" display="https://www.e-celldev.jp/pt_spider2/show_aug3_Ptep2.php/?id=aug3.g1123" xr:uid="{2A076A81-EDD7-47C2-BD52-F1F386164ADA}"/>
    <hyperlink ref="L24" r:id="rId20" display="https://www.e-celldev.jp/pt_spider2/show_aug3_Ptep2.php/?id=aug3.g8877" xr:uid="{7C48F114-ED54-4C86-8DB3-53092FCEBB5E}"/>
    <hyperlink ref="L25" r:id="rId21" display="https://www.e-celldev.jp/pt_spider2/show_aug3_Ptep2.php/?id=aug3.g11448" xr:uid="{7719B57D-F55A-4569-A7B4-B6AD8CCC8A4D}"/>
    <hyperlink ref="L26" r:id="rId22" display="https://www.e-celldev.jp/pt_spider2/show_aug3_Ptep2.php/?id=aug3.g14989" xr:uid="{4F979B32-9174-4943-9685-5F10C40B5736}"/>
    <hyperlink ref="L27" r:id="rId23" display="https://www.e-celldev.jp/pt_spider2/show_aug3_Ptep2.php/?id=aug3.g19451" xr:uid="{B76B6B9B-50CF-48ED-B04A-DB12F153A2C9}"/>
    <hyperlink ref="L28" r:id="rId24" display="https://www.e-celldev.jp/pt_spider2/show_aug3_Ptep2.php/?id=aug3.g11669" xr:uid="{134EA687-F4C3-4518-8A6F-973617E07A52}"/>
    <hyperlink ref="L29" r:id="rId25" display="https://www.e-celldev.jp/pt_spider2/show_aug3_Ptep2.php/?id=aug3.g23620" xr:uid="{B724126E-BE59-4599-BA4A-0AC1CCD7EA13}"/>
    <hyperlink ref="L30" r:id="rId26" display="https://www.e-celldev.jp/pt_spider2/show_aug3_Ptep2.php/?id=aug3.g3346" xr:uid="{C8E9CB98-E3A9-4E1C-BE15-EB5356C9C10A}"/>
    <hyperlink ref="L31" r:id="rId27" display="https://www.e-celldev.jp/pt_spider2/show_aug3_Ptep2.php/?id=aug3.g27619" xr:uid="{1A5A2C63-1FAF-43BD-AF4D-7FCF9A6F08FF}"/>
    <hyperlink ref="L32" r:id="rId28" display="https://www.e-celldev.jp/pt_spider2/show_aug3_Ptep2.php/?id=aug3.g3231" xr:uid="{6275F475-2FA0-4898-AE0F-F1DF44A78852}"/>
    <hyperlink ref="L33" r:id="rId29" display="https://www.e-celldev.jp/pt_spider2/show_aug3_Ptep2.php/?id=aug3.g3735" xr:uid="{5C0D92D6-8072-445B-87AE-C4E2BA9BBD1D}"/>
    <hyperlink ref="L34" r:id="rId30" display="https://www.e-celldev.jp/pt_spider2/show_aug3_Ptep2.php/?id=aug3.g2550" xr:uid="{3AC5FD21-0F08-47E1-9D8E-570ADEDD4416}"/>
    <hyperlink ref="L35" r:id="rId31" display="https://www.e-celldev.jp/pt_spider2/show_aug3_Ptep2.php/?id=aug3.g15606" xr:uid="{76C1922A-C458-49F0-848B-C23281F4CB25}"/>
    <hyperlink ref="L36" r:id="rId32" display="https://www.e-celldev.jp/pt_spider2/show_aug3_Ptep2.php/?id=aug3.g25079" xr:uid="{7D01A3F9-2D3F-4E69-B91C-F00D0668C7A0}"/>
    <hyperlink ref="L37" r:id="rId33" display="https://www.e-celldev.jp/pt_spider2/show_aug3_Ptep2.php/?id=aug3.g11061" xr:uid="{5D3A638C-64FE-4694-B401-4F451CB62662}"/>
    <hyperlink ref="L38" r:id="rId34" display="https://www.e-celldev.jp/pt_spider2/show_aug3_Ptep2.php/?id=aug3.g4957" xr:uid="{AD9C0C8B-B4A7-485F-9677-6FCD76D0F26D}"/>
    <hyperlink ref="L39" r:id="rId35" display="https://www.e-celldev.jp/pt_spider2/show_aug3_Ptep2.php/?id=aug3.g4586" xr:uid="{E3BD1D0F-46DE-4411-9991-03449B672708}"/>
    <hyperlink ref="L40" r:id="rId36" display="https://www.e-celldev.jp/pt_spider2/show_aug3_Ptep2.php/?id=aug3.g20968" xr:uid="{803183B5-6989-4FC9-99DE-1C892D3F660A}"/>
    <hyperlink ref="L41" r:id="rId37" display="https://www.e-celldev.jp/pt_spider2/show_aug3_Ptep2.php/?id=aug3.g18325" xr:uid="{300FA5D6-B1AC-4C09-B059-A29A2FD3B1BE}"/>
    <hyperlink ref="L42" r:id="rId38" display="https://www.e-celldev.jp/pt_spider2/show_aug3_Ptep2.php/?id=aug3.g18439" xr:uid="{6921B53D-78D6-4F82-9291-62D36ADB2889}"/>
    <hyperlink ref="L43" r:id="rId39" display="https://www.e-celldev.jp/pt_spider2/show_aug3_Ptep2.php/?id=aug3.g25139" xr:uid="{7E95611A-5F8D-4359-BB44-77C168027670}"/>
    <hyperlink ref="L44" r:id="rId40" display="https://www.e-celldev.jp/pt_spider2/show_aug3_Ptep2.php/?id=aug3.g10421" xr:uid="{EA1A6570-6FBD-47B9-8842-072558CB5442}"/>
    <hyperlink ref="L45" r:id="rId41" display="https://www.e-celldev.jp/pt_spider2/show_aug3_Ptep2.php/?id=aug3.g25474" xr:uid="{7E32A52A-E272-402C-96ED-75D1731F6E01}"/>
    <hyperlink ref="L46" r:id="rId42" display="https://www.e-celldev.jp/pt_spider2/show_aug3_Ptep2.php/?id=aug3.g25035" xr:uid="{D3EDB788-A15E-4F8D-8F4B-ACA41FEA255B}"/>
    <hyperlink ref="L47" r:id="rId43" display="https://www.e-celldev.jp/pt_spider2/show_aug3_Ptep2.php/?id=aug3.g17796" xr:uid="{8A21A3B5-CC96-42B6-B80E-07950C628921}"/>
    <hyperlink ref="L48" r:id="rId44" display="https://www.e-celldev.jp/pt_spider2/show_aug3_Ptep2.php/?id=aug3.g23220" xr:uid="{DB768EF2-DC69-4AB2-895E-B339279F7594}"/>
    <hyperlink ref="L49" r:id="rId45" display="https://www.e-celldev.jp/pt_spider2/show_aug3_Ptep2.php/?id=aug3.g13052" xr:uid="{90ED8A95-FDF5-4C76-9B20-25D8D120F6E0}"/>
    <hyperlink ref="L50" r:id="rId46" display="https://www.e-celldev.jp/pt_spider2/show_aug3_Ptep2.php/?id=aug3.g15152" xr:uid="{F91C12AD-D21D-4839-A39C-A22CF82C3D25}"/>
    <hyperlink ref="L51" r:id="rId47" display="https://www.e-celldev.jp/pt_spider2/show_aug3_Ptep2.php/?id=aug3.g3755" xr:uid="{C9631AC6-7D89-4572-A735-F2E85F5011C9}"/>
    <hyperlink ref="L52" r:id="rId48" display="https://www.e-celldev.jp/pt_spider2/show_aug3_Ptep2.php/?id=aug3.g15599" xr:uid="{C63F1E9D-8C27-4011-8D8E-3D9F691DD041}"/>
    <hyperlink ref="L53" r:id="rId49" display="https://www.e-celldev.jp/pt_spider2/show_aug3_Ptep2.php/?id=aug3.g3146" xr:uid="{621965B5-26DA-45DC-9592-CD58A7569D4F}"/>
    <hyperlink ref="L54" r:id="rId50" display="https://www.e-celldev.jp/pt_spider2/show_aug3_Ptep2.php/?id=aug3.g526" xr:uid="{8505C8DC-6D90-4230-BDB5-E416059AC374}"/>
    <hyperlink ref="L55" r:id="rId51" display="https://www.e-celldev.jp/pt_spider2/show_aug3_Ptep2.php/?id=aug3.g407" xr:uid="{1D48A691-BFB9-4219-95AC-5DE01A55D086}"/>
    <hyperlink ref="L56" r:id="rId52" display="https://www.e-celldev.jp/pt_spider2/show_aug3_Ptep2.php/?id=aug3.g6866" xr:uid="{6A07C15A-667B-4AE3-BFB5-8065050ED699}"/>
    <hyperlink ref="L57" r:id="rId53" display="https://www.e-celldev.jp/pt_spider2/show_aug3_Ptep2.php/?id=aug3.g1980" xr:uid="{EB9150CA-4C39-49A2-A94E-17DF04118841}"/>
    <hyperlink ref="L58" r:id="rId54" display="https://www.e-celldev.jp/pt_spider2/show_aug3_Ptep2.php/?id=aug3.g3863" xr:uid="{40045AF3-BDFA-4B81-ACA1-8A6370F04EAE}"/>
    <hyperlink ref="L59" r:id="rId55" display="https://www.e-celldev.jp/pt_spider2/show_aug3_Ptep2.php/?id=aug3.g13521" xr:uid="{965CB1DE-F233-49CD-B98E-EF01D1A2F08B}"/>
    <hyperlink ref="L60" r:id="rId56" display="https://www.e-celldev.jp/pt_spider2/show_aug3_Ptep2.php/?id=aug3.g26243" xr:uid="{E8C88F26-D903-4015-8EB2-ABCB63C1B8F9}"/>
    <hyperlink ref="L61" r:id="rId57" display="https://www.e-celldev.jp/pt_spider2/show_aug3_Ptep2.php/?id=aug3.g9963" xr:uid="{3D061976-C501-4F63-8C0A-83BDFA009AAA}"/>
    <hyperlink ref="L62" r:id="rId58" display="https://www.e-celldev.jp/pt_spider2/show_aug3_Ptep2.php/?id=aug3.g25952" xr:uid="{1556989A-3500-4E21-8DDE-92A96E936B64}"/>
    <hyperlink ref="L63" r:id="rId59" display="https://www.e-celldev.jp/pt_spider2/show_aug3_Ptep2.php/?id=aug3.g3675" xr:uid="{5CA3F729-8E27-4BBA-B5C7-0D03CAFDD775}"/>
    <hyperlink ref="L64" r:id="rId60" display="https://www.e-celldev.jp/pt_spider2/show_aug3_Ptep2.php/?id=aug3.g24992" xr:uid="{6614674E-0CE0-47D4-BE86-97219E535E00}"/>
    <hyperlink ref="L65" r:id="rId61" display="https://www.e-celldev.jp/pt_spider2/show_aug3_Ptep2.php/?id=aug3.g16375" xr:uid="{7585CFC5-9E17-4AA6-81A1-301C89E4B00A}"/>
    <hyperlink ref="L66" r:id="rId62" display="https://www.e-celldev.jp/pt_spider2/show_aug3_Ptep2.php/?id=aug3.g7900" xr:uid="{22610FFF-26C8-45CD-929A-B773FBF49281}"/>
    <hyperlink ref="L67" r:id="rId63" display="https://www.e-celldev.jp/pt_spider2/show_aug3_Ptep2.php/?id=aug3.g9681" xr:uid="{BB883F1A-C597-4FB3-BAE3-52CC9269F237}"/>
    <hyperlink ref="L68" r:id="rId64" display="https://www.e-celldev.jp/pt_spider2/show_aug3_Ptep2.php/?id=aug3.g24001" xr:uid="{50522352-C9D1-4996-8683-C27AFB93F15A}"/>
    <hyperlink ref="L69" r:id="rId65" display="https://www.e-celldev.jp/pt_spider2/show_aug3_Ptep2.php/?id=aug3.g16332" xr:uid="{99D23C68-1000-49A3-AD90-1E6876B39799}"/>
    <hyperlink ref="L70" r:id="rId66" display="https://www.e-celldev.jp/pt_spider2/show_aug3_Ptep2.php/?id=aug3.g21623" xr:uid="{8165B96B-8033-4E59-A323-099B38060F22}"/>
    <hyperlink ref="L71" r:id="rId67" display="https://www.e-celldev.jp/pt_spider2/show_aug3_Ptep2.php/?id=aug3.g1623" xr:uid="{F128F0B9-E6AA-46B0-8E2E-861C728185C4}"/>
    <hyperlink ref="L72" r:id="rId68" display="https://www.e-celldev.jp/pt_spider2/show_aug3_Ptep2.php/?id=aug3.g10419" xr:uid="{35E0D407-4A6B-48E3-8A7E-8305323A92A9}"/>
    <hyperlink ref="L73" r:id="rId69" display="https://www.e-celldev.jp/pt_spider2/show_aug3_Ptep2.php/?id=aug3.g23736" xr:uid="{26097C1F-E4B2-4813-92E8-23C5E9E43350}"/>
    <hyperlink ref="L74" r:id="rId70" display="https://www.e-celldev.jp/pt_spider2/show_aug3_Ptep2.php/?id=aug3.g1088" xr:uid="{74DCCEB7-AD84-41A0-9C71-EE244D29CE14}"/>
    <hyperlink ref="L75" r:id="rId71" display="https://www.e-celldev.jp/pt_spider2/show_aug3_Ptep2.php/?id=aug3.g14490" xr:uid="{970FB75F-B822-4D49-B673-8D8521B31768}"/>
    <hyperlink ref="L76" r:id="rId72" display="https://www.e-celldev.jp/pt_spider2/show_aug3_Ptep2.php/?id=aug3.g2826" xr:uid="{A4FF0375-7297-4DFF-B6E5-4835ABA4ABFC}"/>
    <hyperlink ref="L77" r:id="rId73" display="https://www.e-celldev.jp/pt_spider2/show_aug3_Ptep2.php/?id=aug3.g19703" xr:uid="{B7EEE1A9-F873-4D17-9479-9807D4D70545}"/>
    <hyperlink ref="L78" r:id="rId74" display="https://www.e-celldev.jp/pt_spider2/show_aug3_Ptep2.php/?id=aug3.g13482" xr:uid="{09AD8AFF-F290-4DFA-8CFE-AF16FD6F988F}"/>
    <hyperlink ref="L79" r:id="rId75" display="https://www.e-celldev.jp/pt_spider2/show_aug3_Ptep2.php/?id=aug3.g11804" xr:uid="{4630BA7B-637E-4A2F-8343-5A33C0F94C48}"/>
    <hyperlink ref="L80" r:id="rId76" display="https://www.e-celldev.jp/pt_spider2/show_aug3_Ptep2.php/?id=aug3.g26406" xr:uid="{776DCCE9-F7A3-4108-89DC-CE62C0C7054A}"/>
    <hyperlink ref="L81" r:id="rId77" display="https://www.e-celldev.jp/pt_spider2/show_aug3_Ptep2.php/?id=aug3.g1122" xr:uid="{2C741C6B-191C-4EF5-BEDC-111BD37360BD}"/>
    <hyperlink ref="L82" r:id="rId78" display="https://www.e-celldev.jp/pt_spider2/show_aug3_Ptep2.php/?id=aug3.g5868" xr:uid="{6301B0AC-1BB2-4047-B88C-1D575D7D02B0}"/>
    <hyperlink ref="L83" r:id="rId79" display="https://www.e-celldev.jp/pt_spider2/show_aug3_Ptep2.php/?id=aug3.g25064" xr:uid="{10F0E527-4F9D-496E-9249-70E222A3C211}"/>
    <hyperlink ref="L84" r:id="rId80" display="https://www.e-celldev.jp/pt_spider2/show_aug3_Ptep2.php/?id=aug3.g12506" xr:uid="{B122F91A-ADE7-4C51-8A29-1A3C5FB6729C}"/>
    <hyperlink ref="L85" r:id="rId81" display="https://www.e-celldev.jp/pt_spider2/show_aug3_Ptep2.php/?id=aug3.g9378" xr:uid="{D444FC79-CFCE-4F5D-8526-D4851D28042F}"/>
    <hyperlink ref="L86" r:id="rId82" display="https://www.e-celldev.jp/pt_spider2/show_aug3_Ptep2.php/?id=aug3.g25217" xr:uid="{1BF40F60-EA2A-4453-8F5E-8320CC8D1DB3}"/>
    <hyperlink ref="L87" r:id="rId83" display="https://www.e-celldev.jp/pt_spider2/show_aug3_Ptep2.php/?id=aug3.g16306" xr:uid="{23ED798B-60BE-479A-9F88-8AF48F0375EE}"/>
    <hyperlink ref="L88" r:id="rId84" display="https://www.e-celldev.jp/pt_spider2/show_aug3_Ptep2.php/?id=aug3.g2708" xr:uid="{BB152B7B-758C-4922-B423-DC419A3366CB}"/>
    <hyperlink ref="L89" r:id="rId85" display="https://www.e-celldev.jp/pt_spider2/show_aug3_Ptep2.php/?id=aug3.g2986" xr:uid="{0EDE819E-6E34-44F6-A20A-0941CFF217AD}"/>
    <hyperlink ref="L90" r:id="rId86" display="https://www.e-celldev.jp/pt_spider2/show_aug3_Ptep2.php/?id=aug3.g8723" xr:uid="{24285DE4-74FC-414E-AD0D-43AF967E3DA3}"/>
    <hyperlink ref="L91" r:id="rId87" display="https://www.e-celldev.jp/pt_spider2/show_aug3_Ptep2.php/?id=aug3.g2992" xr:uid="{5421D9E4-F8CD-4C45-8B79-D2E7939BFFB2}"/>
    <hyperlink ref="L92" r:id="rId88" display="https://www.e-celldev.jp/pt_spider2/show_aug3_Ptep2.php/?id=aug3.g9707" xr:uid="{99310097-A65D-4E64-8433-1C7FAD32F769}"/>
    <hyperlink ref="L93" r:id="rId89" display="https://www.e-celldev.jp/pt_spider2/show_aug3_Ptep2.php/?id=aug3.g2991" xr:uid="{7F8203A9-7D7B-4783-A4B2-31217BCC5A6C}"/>
    <hyperlink ref="L94" r:id="rId90" display="https://www.e-celldev.jp/pt_spider2/show_aug3_Ptep2.php/?id=aug3.g27705" xr:uid="{182AEDC3-FA20-4C7E-9CD6-94FEF35CD3DE}"/>
    <hyperlink ref="L95" r:id="rId91" display="https://www.e-celldev.jp/pt_spider2/show_aug3_Ptep2.php/?id=aug3.g336" xr:uid="{75D43BDE-195C-4930-989D-866398801731}"/>
    <hyperlink ref="L96" r:id="rId92" display="https://www.e-celldev.jp/pt_spider2/show_aug3_Ptep2.php/?id=aug3.g17868" xr:uid="{1508FB93-1452-4AFB-948E-AD5675C3DEEF}"/>
    <hyperlink ref="L97" r:id="rId93" display="https://www.e-celldev.jp/pt_spider2/show_aug3_Ptep2.php/?id=aug3.g4198" xr:uid="{4E892F8F-D0F5-491D-B19C-8C13539E1846}"/>
    <hyperlink ref="L98" r:id="rId94" display="https://www.e-celldev.jp/pt_spider2/show_aug3_Ptep2.php/?id=aug3.g15216" xr:uid="{F1CFB50F-E94B-415D-8722-89E8E1F7D8C0}"/>
    <hyperlink ref="L99" r:id="rId95" display="https://www.e-celldev.jp/pt_spider2/show_aug3_Ptep2.php/?id=aug3.g10054" xr:uid="{746DE745-498F-4FF5-8A16-9E27A5D502AC}"/>
    <hyperlink ref="L100" r:id="rId96" display="https://www.e-celldev.jp/pt_spider2/show_aug3_Ptep2.php/?id=aug3.g14027" xr:uid="{F19F1740-B24B-4CF2-B21F-2198D5C18746}"/>
    <hyperlink ref="L101" r:id="rId97" display="https://www.e-celldev.jp/pt_spider2/show_aug3_Ptep2.php/?id=aug3.g26564" xr:uid="{FC700189-6303-41A9-824D-05972E324475}"/>
    <hyperlink ref="L102" r:id="rId98" display="https://www.e-celldev.jp/pt_spider2/show_aug3_Ptep2.php/?id=aug3.g26754" xr:uid="{64C4D606-6767-49DC-9F96-D2F963796195}"/>
    <hyperlink ref="L103" r:id="rId99" display="https://www.e-celldev.jp/pt_spider2/show_aug3_Ptep2.php/?id=aug3.g10793" xr:uid="{CDE585B3-9B4F-4DFA-8757-8AAC457CF660}"/>
    <hyperlink ref="L104" r:id="rId100" display="https://www.e-celldev.jp/pt_spider2/show_aug3_Ptep2.php/?id=aug3.g5471" xr:uid="{6A80DBDE-F5AF-4F4C-9E16-1CD2501F321A}"/>
    <hyperlink ref="L105" r:id="rId101" display="https://www.e-celldev.jp/pt_spider2/show_aug3_Ptep2.php/?id=aug3.g5397" xr:uid="{44FEC071-A77E-4990-B1F5-04161CE322B1}"/>
    <hyperlink ref="L106" r:id="rId102" display="https://www.e-celldev.jp/pt_spider2/show_aug3_Ptep2.php/?id=aug3.g13188" xr:uid="{81B0E4E5-8A4C-4677-9BCA-0B536821414B}"/>
    <hyperlink ref="L107" r:id="rId103" display="https://www.e-celldev.jp/pt_spider2/show_aug3_Ptep2.php/?id=aug3.g17123" xr:uid="{1CF1E150-5805-4658-AF03-313A59C666B9}"/>
    <hyperlink ref="L108" r:id="rId104" display="https://www.e-celldev.jp/pt_spider2/show_aug3_Ptep2.php/?id=aug3.g17951" xr:uid="{39C10022-1502-4771-8D0C-D90A4B730608}"/>
    <hyperlink ref="L109" r:id="rId105" display="https://www.e-celldev.jp/pt_spider2/show_aug3_Ptep2.php/?id=aug3.g3110" xr:uid="{CF7AEBCA-2843-48B9-A0A1-1E0D42E0BE28}"/>
    <hyperlink ref="L110" r:id="rId106" display="https://www.e-celldev.jp/pt_spider2/show_aug3_Ptep2.php/?id=aug3.g26601" xr:uid="{BE3271EB-F8A4-44E9-904B-EF5248BBB4A7}"/>
    <hyperlink ref="L111" r:id="rId107" display="https://www.e-celldev.jp/pt_spider2/show_aug3_Ptep2.php/?id=aug3.g13774" xr:uid="{55AF3ECA-1ACC-4822-BCC9-1DA08F77E4B9}"/>
    <hyperlink ref="L112" r:id="rId108" display="https://www.e-celldev.jp/pt_spider2/show_aug3_Ptep2.php/?id=aug3.g8250" xr:uid="{223FB365-3051-4A36-9234-AE154753FCC6}"/>
    <hyperlink ref="L113" r:id="rId109" display="https://www.e-celldev.jp/pt_spider2/show_aug3_Ptep2.php/?id=aug3.g816" xr:uid="{60455CC5-3F3D-4583-A939-14FFDD497EA3}"/>
    <hyperlink ref="L114" r:id="rId110" display="https://www.e-celldev.jp/pt_spider2/show_aug3_Ptep2.php/?id=aug3.g24104" xr:uid="{CE3B89E9-3FA3-4530-BDFF-8FA0939035B8}"/>
    <hyperlink ref="L115" r:id="rId111" display="https://www.e-celldev.jp/pt_spider2/show_aug3_Ptep2.php/?id=aug3.g18681" xr:uid="{94747A2E-81B8-44D4-9233-18B811D5616E}"/>
    <hyperlink ref="L116" r:id="rId112" display="https://www.e-celldev.jp/pt_spider2/show_aug3_Ptep2.php/?id=aug3.g3986" xr:uid="{EBD71D56-629E-4FC2-9ECC-C49F4FCF02EC}"/>
    <hyperlink ref="L117" r:id="rId113" display="https://www.e-celldev.jp/pt_spider2/show_aug3_Ptep2.php/?id=aug3.g26680" xr:uid="{9FBCAA5A-0BF0-496A-8B42-3462D754C34B}"/>
    <hyperlink ref="L118" r:id="rId114" display="https://www.e-celldev.jp/pt_spider2/show_aug3_Ptep2.php/?id=aug3.g23934" xr:uid="{43C55738-CE29-4B8D-901D-2F9BF6751F36}"/>
    <hyperlink ref="L119" r:id="rId115" display="https://www.e-celldev.jp/pt_spider2/show_aug3_Ptep2.php/?id=aug3.g12628" xr:uid="{E761CFB2-3F39-4F25-B91E-1FD1E4443724}"/>
    <hyperlink ref="L120" r:id="rId116" display="https://www.e-celldev.jp/pt_spider2/show_aug3_Ptep2.php/?id=aug3.g58" xr:uid="{C3BA966C-3D6D-4454-8F7D-05271074CDBF}"/>
    <hyperlink ref="L121" r:id="rId117" display="https://www.e-celldev.jp/pt_spider2/show_aug3_Ptep2.php/?id=aug3.g11896" xr:uid="{736A075B-0007-426D-9616-62347A890C55}"/>
    <hyperlink ref="L122" r:id="rId118" display="https://www.e-celldev.jp/pt_spider2/show_aug3_Ptep2.php/?id=aug3.g12662" xr:uid="{FDCB31EE-3CE9-4A56-AC46-6CB24EB5CB9F}"/>
    <hyperlink ref="L123" r:id="rId119" display="https://www.e-celldev.jp/pt_spider2/show_aug3_Ptep2.php/?id=aug3.g13591" xr:uid="{93D1A065-49DB-4107-9A1D-C5539CDE77BB}"/>
    <hyperlink ref="L124" r:id="rId120" display="https://www.e-celldev.jp/pt_spider2/show_aug3_Ptep2.php/?id=aug3.g19881" xr:uid="{D4B9C4BA-9C85-41DC-AD64-BA52EB0783AE}"/>
    <hyperlink ref="L125" r:id="rId121" display="https://www.e-celldev.jp/pt_spider2/show_aug3_Ptep2.php/?id=aug3.g12961" xr:uid="{43513EC5-E93C-4F86-BFBF-A6A58BCF79D4}"/>
    <hyperlink ref="L126" r:id="rId122" display="https://www.e-celldev.jp/pt_spider2/show_aug3_Ptep2.php/?id=aug3.g20966" xr:uid="{73349025-641F-47F9-958B-B7D89D17E769}"/>
    <hyperlink ref="L127" r:id="rId123" display="https://www.e-celldev.jp/pt_spider2/show_aug3_Ptep2.php/?id=aug3.g14985" xr:uid="{9E8A9EA7-0191-4FEC-8FE1-4FBE3BF2061D}"/>
    <hyperlink ref="L128" r:id="rId124" display="https://www.e-celldev.jp/pt_spider2/show_aug3_Ptep2.php/?id=aug3.g16433" xr:uid="{CBBA9824-5E9C-4B42-A0AD-52200E7BE055}"/>
    <hyperlink ref="L129" r:id="rId125" display="https://www.e-celldev.jp/pt_spider2/show_aug3_Ptep2.php/?id=aug3.g9967" xr:uid="{8A422A7F-A84B-44ED-A07A-50B3EECEBD92}"/>
    <hyperlink ref="L130" r:id="rId126" display="https://www.e-celldev.jp/pt_spider2/show_aug3_Ptep2.php/?id=aug3.g16422" xr:uid="{54897D36-AA82-453D-9600-88296CEA88DB}"/>
    <hyperlink ref="L131" r:id="rId127" display="https://www.e-celldev.jp/pt_spider2/show_aug3_Ptep2.php/?id=aug3.g2295" xr:uid="{F4AFDBD6-FFE2-4A41-9784-4553FABC79AF}"/>
    <hyperlink ref="L132" r:id="rId128" display="https://www.e-celldev.jp/pt_spider2/show_aug3_Ptep2.php/?id=aug3.g18713" xr:uid="{DBF34CE1-1EA4-4CC3-AB0B-52103D9E4369}"/>
    <hyperlink ref="L133" r:id="rId129" display="https://www.e-celldev.jp/pt_spider2/show_aug3_Ptep2.php/?id=aug3.g11670" xr:uid="{0C027A5E-6AD9-4259-ACA5-80F05D0CB105}"/>
    <hyperlink ref="L134" r:id="rId130" display="https://www.e-celldev.jp/pt_spider2/show_aug3_Ptep2.php/?id=aug3.g15531" xr:uid="{7F01BE07-B3CB-4218-8BFC-97E6EA0A54FE}"/>
    <hyperlink ref="L135" r:id="rId131" display="https://www.e-celldev.jp/pt_spider2/show_aug3_Ptep2.php/?id=aug3.g25950" xr:uid="{C57E4206-0B47-4A7C-A2CE-EC13B91D9559}"/>
    <hyperlink ref="L136" r:id="rId132" display="https://www.e-celldev.jp/pt_spider2/show_aug3_Ptep2.php/?id=aug3.g6063" xr:uid="{AED69DEF-32D3-4B1F-85EF-DEA86F1C4B2E}"/>
    <hyperlink ref="L137" r:id="rId133" display="https://www.e-celldev.jp/pt_spider2/show_aug3_Ptep2.php/?id=aug3.g26608" xr:uid="{9004BB2B-CB39-440F-BCE8-CD3DB29CA22A}"/>
    <hyperlink ref="L138" r:id="rId134" display="https://www.e-celldev.jp/pt_spider2/show_aug3_Ptep2.php/?id=aug3.g1738" xr:uid="{0A70DA25-1744-42FC-A0B7-93944D4FDC7E}"/>
    <hyperlink ref="M5" r:id="rId135" display="https://www.ncbi.nlm.nih.gov/gene/?term=LOC107452883" xr:uid="{FABF8353-321B-4418-9583-75CE457E16AF}"/>
    <hyperlink ref="M6" r:id="rId136" display="https://www.ncbi.nlm.nih.gov/gene/?term=LOC107445228" xr:uid="{2FBCDBEF-11CD-45FF-940A-C4E8159A2272}"/>
    <hyperlink ref="M7" r:id="rId137" display="https://www.ncbi.nlm.nih.gov/gene/?term=LOC107438015" xr:uid="{065D8715-61A5-40FA-9B8B-E586E105970B}"/>
    <hyperlink ref="M8" r:id="rId138" display="https://www.ncbi.nlm.nih.gov/gene/?term=LOC107451332" xr:uid="{6193BE6C-21BA-4168-8C6F-DF93E758B59E}"/>
    <hyperlink ref="M9" r:id="rId139" display="https://www.ncbi.nlm.nih.gov/gene/?term=LOC107453167" xr:uid="{F9BAB6BD-3276-41DB-BAC2-795B0F5EEA51}"/>
    <hyperlink ref="M10" r:id="rId140" display="https://www.ncbi.nlm.nih.gov/gene/?term=LOC107456088" xr:uid="{969157AE-02DF-4F50-8C23-D5017C886CCC}"/>
    <hyperlink ref="M11" r:id="rId141" display="https://www.ncbi.nlm.nih.gov/gene/?term=LOC107442125" xr:uid="{967B278A-9C40-4AC3-B908-DC05C415B742}"/>
    <hyperlink ref="M12" r:id="rId142" display="https://www.ncbi.nlm.nih.gov/gene/?term=LOC107436595" xr:uid="{0DA9D658-50E2-46CE-B32D-546303BD68A3}"/>
    <hyperlink ref="M13" r:id="rId143" display="https://www.ncbi.nlm.nih.gov/gene/?term=LOC107445673" xr:uid="{3E8BDDBE-1422-4DA8-969C-E5B3AA840C17}"/>
    <hyperlink ref="M14" xr:uid="{00F77C08-D00B-4D3E-93A0-0D3EA4B2AADC}"/>
    <hyperlink ref="M15" r:id="rId144" display="https://www.ncbi.nlm.nih.gov/gene/?term=LOC107452633" xr:uid="{E0983203-D438-4F8F-AE34-9A2D5F6DA73A}"/>
    <hyperlink ref="M16" r:id="rId145" display="https://www.ncbi.nlm.nih.gov/gene/?term=LOC107451631" xr:uid="{3BF25A21-A4F3-4413-A2BC-808144AE29FB}"/>
    <hyperlink ref="M17" r:id="rId146" display="https://www.ncbi.nlm.nih.gov/gene/?term=LOC107457468" xr:uid="{09DDB34C-0A95-4FA0-A1B7-F06203F493FE}"/>
    <hyperlink ref="M18" r:id="rId147" display="https://www.ncbi.nlm.nih.gov/gene/?term=LOC107441837" xr:uid="{607FA43B-5031-4788-829D-C3AA8DA08CA1}"/>
    <hyperlink ref="M19" r:id="rId148" display="https://www.ncbi.nlm.nih.gov/gene/?term=LOC107452634" xr:uid="{7CFC79E1-218F-4980-8256-4B507263C020}"/>
    <hyperlink ref="M20" r:id="rId149" display="https://www.ncbi.nlm.nih.gov/gene/?term=LOC107445125" xr:uid="{0520D2CB-CC8D-4364-B674-B67B101067B8}"/>
    <hyperlink ref="M21" r:id="rId150" display="https://www.ncbi.nlm.nih.gov/gene/?term=LOC107443684" xr:uid="{E5E615B5-152E-4902-A7C1-3A26E2BF9010}"/>
    <hyperlink ref="M22" r:id="rId151" display="https://www.ncbi.nlm.nih.gov/gene/?term=LOC107442497" xr:uid="{5A14ECAA-751E-474E-8572-4B38890841F3}"/>
    <hyperlink ref="M23" r:id="rId152" display="https://www.ncbi.nlm.nih.gov/gene/?term=LOC107445674" xr:uid="{20923757-4610-4CE7-9245-4C3581ED13AD}"/>
    <hyperlink ref="M24" r:id="rId153" display="https://www.ncbi.nlm.nih.gov/gene/?term=LOC107456846" xr:uid="{B13B0053-3F57-4225-BB5C-C747DA5C9D12}"/>
    <hyperlink ref="M25" r:id="rId154" display="https://www.ncbi.nlm.nih.gov/gene/?term=LOC110283280" xr:uid="{9A1A8849-CCD6-435D-AE76-3E4B1F265AB7}"/>
    <hyperlink ref="M26" r:id="rId155" display="https://www.ncbi.nlm.nih.gov/gene/?term=LOC107441064" xr:uid="{5FDCE988-92B3-4F2E-8ED2-D5241DCFF545}"/>
    <hyperlink ref="M27" r:id="rId156" display="https://www.ncbi.nlm.nih.gov/gene/?term=LOC107446875" xr:uid="{33918AAE-7FCB-47A6-AAFA-E855DBC695D9}"/>
    <hyperlink ref="M28" r:id="rId157" display="https://www.ncbi.nlm.nih.gov/gene/?term=LOC107436573" xr:uid="{0F084CA3-5D2D-45D8-870F-00509D825491}"/>
    <hyperlink ref="M29" r:id="rId158" display="https://www.ncbi.nlm.nih.gov/gene/?term=LOC107452446" xr:uid="{7501AF93-4DF8-4D2A-8BD7-86B78623A85C}"/>
    <hyperlink ref="M30" r:id="rId159" display="https://www.ncbi.nlm.nih.gov/gene/?term=LOC107450449" xr:uid="{660DA2DE-8642-4567-875D-40DCA8C0055D}"/>
    <hyperlink ref="M31" r:id="rId160" display="https://www.ncbi.nlm.nih.gov/gene/?term=LOC107442388" xr:uid="{87978E7D-3A0B-456C-81FA-21C46399C843}"/>
    <hyperlink ref="M32" r:id="rId161" display="https://www.ncbi.nlm.nih.gov/gene/?term=LOC107450247" xr:uid="{D203C751-42E9-4DF5-9E94-0E4C1DCB6A8E}"/>
    <hyperlink ref="M33" xr:uid="{3BFACDD3-88B4-4E15-86F3-A82425B0872D}"/>
    <hyperlink ref="M34" r:id="rId162" display="https://www.ncbi.nlm.nih.gov/gene/?term=LOC107449050" xr:uid="{8A014413-88F0-412A-A424-30927AB0D1C1}"/>
    <hyperlink ref="M35" r:id="rId163" display="https://www.ncbi.nlm.nih.gov/gene/?term=LOC107450661" xr:uid="{4999DDBF-FC02-400B-A5DB-5537BC40D195}"/>
    <hyperlink ref="M36" r:id="rId164" display="https://www.ncbi.nlm.nih.gov/gene/?term=LOC107455623" xr:uid="{E6A67B1C-2E23-48DA-B4C4-8549DC3DCEA8}"/>
    <hyperlink ref="M37" r:id="rId165" display="https://www.ncbi.nlm.nih.gov/gene/?term=LOC107457313" xr:uid="{56DC03CB-0154-4A3A-A73D-F7263412D178}"/>
    <hyperlink ref="M38" r:id="rId166" display="https://www.ncbi.nlm.nih.gov/gene/?term=LOC107452761" xr:uid="{FE86A254-883A-48BA-A490-051232882BF4}"/>
    <hyperlink ref="M39" r:id="rId167" display="https://www.ncbi.nlm.nih.gov/gene/?term=LOC107452205" xr:uid="{7366CA8B-49E9-463C-BC99-E04C95821879}"/>
    <hyperlink ref="M40" r:id="rId168" display="https://www.ncbi.nlm.nih.gov/gene/?term=LOC107449847" xr:uid="{AF454659-CA9B-4AE3-A96C-5861EA554E33}"/>
    <hyperlink ref="M41" r:id="rId169" display="https://www.ncbi.nlm.nih.gov/gene/?term=LOC107445131" xr:uid="{FEF76379-2A70-42C5-8DBD-74F364F7E016}"/>
    <hyperlink ref="M42" r:id="rId170" display="https://www.ncbi.nlm.nih.gov/gene/?term=LOC107445281" xr:uid="{6A8F928B-B29A-4C10-A44B-26AE1C93FEFC}"/>
    <hyperlink ref="M43" r:id="rId171" display="https://www.ncbi.nlm.nih.gov/gene/?term=LOC110283034" xr:uid="{2A0C609A-7D54-440B-BA60-AD7FDE46F715}"/>
    <hyperlink ref="M44" r:id="rId172" display="https://www.ncbi.nlm.nih.gov/gene/?term=LOC107449041" xr:uid="{AA74026A-278B-4436-AA0D-5D0DC0D9DD5E}"/>
    <hyperlink ref="M45" r:id="rId173" display="https://www.ncbi.nlm.nih.gov/gene/?term=LOC107439885" xr:uid="{6F6E7675-34F4-4016-ABA8-EC4D6C4D6299}"/>
    <hyperlink ref="M46" r:id="rId174" display="https://www.ncbi.nlm.nih.gov/gene/?term=LOC107455361" xr:uid="{BCA8B8BA-E961-4FA1-84D4-B1C9B7505A97}"/>
    <hyperlink ref="M47" r:id="rId175" display="https://www.ncbi.nlm.nih.gov/gene/?term=LOC107444341" xr:uid="{A4A4EE93-0FCF-4485-B857-75934CBA692A}"/>
    <hyperlink ref="M48" r:id="rId176" display="https://www.ncbi.nlm.nih.gov/gene/?term=LOC107439349" xr:uid="{7CC707E3-7EDD-495B-B915-524B33728FE7}"/>
    <hyperlink ref="M49" r:id="rId177" display="https://www.ncbi.nlm.nih.gov/gene/?term=LOC107438398" xr:uid="{58C173C3-4DA3-4D27-8392-81B6417FD3CF}"/>
    <hyperlink ref="M50" r:id="rId178" display="https://www.ncbi.nlm.nih.gov/gene/?term=LOC107444638" xr:uid="{3801EAF6-DC97-4AAE-BBAF-B22CA77DA8A3}"/>
    <hyperlink ref="M51" r:id="rId179" display="https://www.ncbi.nlm.nih.gov/gene/?term=LOC107451065" xr:uid="{E35872AD-EBF8-4A56-A387-7F8BC787FD1E}"/>
    <hyperlink ref="M52" r:id="rId180" display="https://www.ncbi.nlm.nih.gov/gene/?term=LOC107450670" xr:uid="{646F6FEC-1C62-437C-A4D6-5072D0A2D949}"/>
    <hyperlink ref="M53" r:id="rId181" display="https://www.ncbi.nlm.nih.gov/gene/?term=LOC107450142" xr:uid="{5182D3C4-6749-4104-9D9F-CB4C7EBE1A29}"/>
    <hyperlink ref="M54" r:id="rId182" display="https://www.ncbi.nlm.nih.gov/gene/?term=LOC107443762" xr:uid="{562016DB-CB3F-48D6-AED8-F3C84FD2A1E5}"/>
    <hyperlink ref="M55" r:id="rId183" display="https://www.ncbi.nlm.nih.gov/gene/?term=LOC107440074" xr:uid="{47B23519-4C43-41AC-81A4-3AC51FD81ABA}"/>
    <hyperlink ref="M56" r:id="rId184" display="https://www.ncbi.nlm.nih.gov/gene/?term=LOC107455149" xr:uid="{27133121-B8A6-424F-ADCB-1A8A3E1A5987}"/>
    <hyperlink ref="M57" r:id="rId185" display="https://www.ncbi.nlm.nih.gov/gene/?term=LOC107447902" xr:uid="{E2D7238E-6BBD-48F0-AE09-D7B9D549D24E}"/>
    <hyperlink ref="M58" r:id="rId186" display="https://www.ncbi.nlm.nih.gov/gene/?term=LOC107451203" xr:uid="{F7BAE630-8A3D-42FD-BCFA-06CB1512F3C1}"/>
    <hyperlink ref="M59" r:id="rId187" display="https://www.ncbi.nlm.nih.gov/gene/?term=LOC107439026" xr:uid="{C424A7B3-3F65-4691-8D32-3E187CBEE668}"/>
    <hyperlink ref="M60" r:id="rId188" display="https://www.ncbi.nlm.nih.gov/gene/?term=LOC107437401" xr:uid="{858B9B3C-66DB-4689-91C7-3537B7B6D782}"/>
    <hyperlink ref="M61" r:id="rId189" display="https://www.ncbi.nlm.nih.gov/gene/?term=LOC107443270" xr:uid="{C72EA65D-1615-45BA-A4DB-563A33904519}"/>
    <hyperlink ref="M62" r:id="rId190" display="https://www.ncbi.nlm.nih.gov/gene/?term=LOC107457576" xr:uid="{9A9999EA-ED70-44CA-B1B5-886B5075A7E3}"/>
    <hyperlink ref="M63" r:id="rId191" display="https://www.ncbi.nlm.nih.gov/gene/?term=LOC107450899" xr:uid="{2D046ADF-E930-4A1B-AD0D-8D5E5BEA93FA}"/>
    <hyperlink ref="M64" r:id="rId192" display="https://www.ncbi.nlm.nih.gov/gene/?term=LOC107455075" xr:uid="{AD1CCCEC-A495-42AF-91BB-747C7492E420}"/>
    <hyperlink ref="M65" r:id="rId193" display="https://www.ncbi.nlm.nih.gov/gene/?term=LOC107442132" xr:uid="{0BD6E2FF-9E4E-4CC2-8525-D1E67EE01844}"/>
    <hyperlink ref="M66" r:id="rId194" display="https://www.ncbi.nlm.nih.gov/gene/?term=LOC107455595" xr:uid="{A84A5550-F17E-413F-9911-43D814F7B639}"/>
    <hyperlink ref="M67" r:id="rId195" display="https://www.ncbi.nlm.nih.gov/gene/?term=LOC107439674" xr:uid="{9FAF010D-4C42-4CF3-845F-4FF811EC168D}"/>
    <hyperlink ref="M68" r:id="rId196" display="https://www.ncbi.nlm.nih.gov/gene/?term=LOC107454280" xr:uid="{EC749308-762B-45F9-AEE5-96F6837C3FFF}"/>
    <hyperlink ref="M69" r:id="rId197" display="https://www.ncbi.nlm.nih.gov/gene/?term=LOC107442070" xr:uid="{54FC14B6-B21A-471A-AD00-8899B5C68135}"/>
    <hyperlink ref="M70" r:id="rId198" display="https://www.ncbi.nlm.nih.gov/gene/?term=LOC107451878" xr:uid="{56DA331F-ED8D-4290-94E6-886E0A11A19F}"/>
    <hyperlink ref="M71" r:id="rId199" display="https://www.ncbi.nlm.nih.gov/gene/?term=LOC107447144" xr:uid="{4E9DC073-DBEB-46D4-ADF5-2712DAD2E7BE}"/>
    <hyperlink ref="M72" r:id="rId200" display="https://www.ncbi.nlm.nih.gov/gene/?term=LOC107449049" xr:uid="{6EB75106-F4CA-4EBA-B092-4942DACA00A9}"/>
    <hyperlink ref="M73" r:id="rId201" display="https://www.ncbi.nlm.nih.gov/gene/?term=LOC107453117" xr:uid="{2C8D9E15-E7C0-468E-9700-B51181020E28}"/>
    <hyperlink ref="M74" r:id="rId202" display="https://www.ncbi.nlm.nih.gov/gene/?term=LOC107445589" xr:uid="{572B9B10-D026-405D-BD2B-DAA929906872}"/>
    <hyperlink ref="M75" xr:uid="{FBBA6665-6684-4E5A-8F50-C1B72D71BBE6}"/>
    <hyperlink ref="M76" r:id="rId203" display="https://www.ncbi.nlm.nih.gov/gene/?term=LOC107449560" xr:uid="{181C1E2C-5E10-426D-A75B-FC2584A23201}"/>
    <hyperlink ref="M77" r:id="rId204" display="https://www.ncbi.nlm.nih.gov/gene/?term=LOC107446654 LOC107447320" xr:uid="{AE346F2C-19D3-4F2B-ADC2-80015A8D7195}"/>
    <hyperlink ref="M78" r:id="rId205" display="https://www.ncbi.nlm.nih.gov/gene/?term=LOC107438948" xr:uid="{FB1B1E94-E255-4B0C-B6D1-DC4E1560D758}"/>
    <hyperlink ref="M79" r:id="rId206" display="https://www.ncbi.nlm.nih.gov/gene/?term=LOC107436745" xr:uid="{FB1BC179-549C-4593-8D4C-978F09E446EC}"/>
    <hyperlink ref="M80" r:id="rId207" display="https://www.ncbi.nlm.nih.gov/gene/?term=LOC107438134" xr:uid="{EA02B161-0A16-4456-A8ED-4D6CBA773E45}"/>
    <hyperlink ref="M81" xr:uid="{AED1A2B0-748F-42DC-BD15-45757083DEB9}"/>
    <hyperlink ref="M82" r:id="rId208" display="https://www.ncbi.nlm.nih.gov/gene/?term=LOC107453905" xr:uid="{AF52BE56-C241-4D28-BDBF-FE354E0FF795}"/>
    <hyperlink ref="M83" r:id="rId209" display="https://www.ncbi.nlm.nih.gov/gene/?term=LOC107455476" xr:uid="{897A0DE9-2328-4073-BC97-4099605D73FA}"/>
    <hyperlink ref="M84" xr:uid="{B086604F-7ECC-4B91-9078-B9C802590CA9}"/>
    <hyperlink ref="M85" xr:uid="{FEEF6EB6-962C-4195-AAFE-62C640FEE0B4}"/>
    <hyperlink ref="M86" xr:uid="{2CF7C762-A0BC-4D3B-A59F-FB261FB59FDF}"/>
    <hyperlink ref="M87" r:id="rId210" display="https://www.ncbi.nlm.nih.gov/gene/?term=LOC107442039" xr:uid="{62929E70-0F9A-4E81-B815-4402240488EB}"/>
    <hyperlink ref="M88" r:id="rId211" display="https://www.ncbi.nlm.nih.gov/gene/?term=LOC107449344" xr:uid="{D6DEFACC-287F-43DF-AE52-437129ED0F0F}"/>
    <hyperlink ref="M89" r:id="rId212" display="https://www.ncbi.nlm.nih.gov/gene/?term=LOC107449843" xr:uid="{BA8C7649-95D9-42C3-90D9-187E7F8D2DC4}"/>
    <hyperlink ref="M90" r:id="rId213" display="https://www.ncbi.nlm.nih.gov/gene/?term=LOC107456648" xr:uid="{59AB0BE2-3C52-4505-A75C-57C24CCF2780}"/>
    <hyperlink ref="M91" r:id="rId214" display="https://www.ncbi.nlm.nih.gov/gene/?term=LOC107449834" xr:uid="{F694387C-5EC2-464B-B116-BA139F87035A}"/>
    <hyperlink ref="M92" r:id="rId215" display="https://www.ncbi.nlm.nih.gov/gene/?term=LOC107440091" xr:uid="{E09448D8-4149-40B4-9057-6D8F929F602E}"/>
    <hyperlink ref="M93" r:id="rId216" display="https://www.ncbi.nlm.nih.gov/gene/?term=LOC107449839" xr:uid="{66CF755A-DBE7-4B43-8FC0-A13434E7D982}"/>
    <hyperlink ref="M94" r:id="rId217" display="https://www.ncbi.nlm.nih.gov/gene/?term=LOC107442660" xr:uid="{251AD785-436B-4684-9806-D93745118B65}"/>
    <hyperlink ref="M95" r:id="rId218" display="https://www.ncbi.nlm.nih.gov/gene/?term=LOC107455066" xr:uid="{C3307ECD-2BA3-4901-9BD3-4FA431509A3D}"/>
    <hyperlink ref="M96" r:id="rId219" display="https://www.ncbi.nlm.nih.gov/gene/?term=LOC107444428" xr:uid="{A9287849-997B-4894-9583-85AD76AF4AD1}"/>
    <hyperlink ref="M97" r:id="rId220" display="https://www.ncbi.nlm.nih.gov/gene/?term=LOC107451660" xr:uid="{0ACA7B62-C5E3-4D95-8BB8-D16FF03602BC}"/>
    <hyperlink ref="M98" r:id="rId221" display="https://www.ncbi.nlm.nih.gov/gene/?term=LOC107447958" xr:uid="{8A29AD73-074D-4064-8423-727443F460ED}"/>
    <hyperlink ref="M99" r:id="rId222" display="https://www.ncbi.nlm.nih.gov/gene/?term=LOC107444504" xr:uid="{5F0E8084-BD69-4B3F-9E63-552722C82E95}"/>
    <hyperlink ref="M100" r:id="rId223" display="https://www.ncbi.nlm.nih.gov/gene/?term=LOC107439765" xr:uid="{B3B4E247-C933-476D-A951-ED5B0F99E65D}"/>
    <hyperlink ref="M101" r:id="rId224" display="https://www.ncbi.nlm.nih.gov/gene/?term=LOC107438838" xr:uid="{74679EC7-BDA7-4AB0-8101-422D420A50CC}"/>
    <hyperlink ref="M102" r:id="rId225" display="https://www.ncbi.nlm.nih.gov/gene/?term=LOC107439330" xr:uid="{B4357CEA-81FA-4C86-898A-35488852236C}"/>
    <hyperlink ref="M103" r:id="rId226" display="https://www.ncbi.nlm.nih.gov/gene/?term=LOC107454330" xr:uid="{33499690-F416-40A2-BBE0-3B72567311BC}"/>
    <hyperlink ref="M104" r:id="rId227" display="https://www.ncbi.nlm.nih.gov/gene/?term=LOC107453411" xr:uid="{70913504-B148-4C18-925E-3C76374099EE}"/>
    <hyperlink ref="M105" r:id="rId228" display="https://www.ncbi.nlm.nih.gov/gene/?term=LOC107453315" xr:uid="{BAB69C96-73FC-41A5-A555-07427C189141}"/>
    <hyperlink ref="M106" r:id="rId229" display="https://www.ncbi.nlm.nih.gov/gene/?term=LOC107438567" xr:uid="{45FE151A-0E2B-4D46-8056-916F56B0E125}"/>
    <hyperlink ref="M107" r:id="rId230" display="https://www.ncbi.nlm.nih.gov/gene/?term=LOC107444970" xr:uid="{569506C5-65E8-423D-9D8C-F6250CC08882}"/>
    <hyperlink ref="M108" xr:uid="{AA42506C-661B-4102-8826-58A23AB4E607}"/>
    <hyperlink ref="M109" r:id="rId231" display="https://www.ncbi.nlm.nih.gov/gene/?term=LOC107450051" xr:uid="{4879A21E-73F2-4CB6-BD5A-75C42F825CB0}"/>
    <hyperlink ref="M110" r:id="rId232" display="https://www.ncbi.nlm.nih.gov/gene/?term=LOC107438936" xr:uid="{05FC2CAF-9A98-4182-893B-A8F029C66064}"/>
    <hyperlink ref="M111" r:id="rId233" display="https://www.ncbi.nlm.nih.gov/gene/?term=LOC107439432" xr:uid="{49B985E3-221E-43EE-856C-E9ADFB8E69AA}"/>
    <hyperlink ref="M112" r:id="rId234" display="https://www.ncbi.nlm.nih.gov/gene/?term=LOC107456035" xr:uid="{911E8577-43CB-4FB6-BDF5-9D19C0259296}"/>
    <hyperlink ref="M113" r:id="rId235" display="https://www.ncbi.nlm.nih.gov/gene/?term=LOC107444744" xr:uid="{E8677574-2843-4149-8557-2B4F6702EFDB}"/>
    <hyperlink ref="M114" r:id="rId236" display="https://www.ncbi.nlm.nih.gov/gene/?term=LOC107454659" xr:uid="{F6F6DF68-54BD-4102-9610-B03AE1609FA2}"/>
    <hyperlink ref="M115" xr:uid="{4030501E-98E1-4A44-A47A-8BCB3B43495C}"/>
    <hyperlink ref="M116" r:id="rId237" display="https://www.ncbi.nlm.nih.gov/gene/?term=LOC107451377" xr:uid="{9FCA0CAC-0C7F-42E1-BCCE-B1FFC3343CB3}"/>
    <hyperlink ref="M117" r:id="rId238" display="https://www.ncbi.nlm.nih.gov/gene/?term=LOC107439115" xr:uid="{F18FECF0-A061-4873-A03D-E8BAAF8BCA72}"/>
    <hyperlink ref="M118" xr:uid="{6AEC4539-1083-48E4-AFEA-4F805098C2E1}"/>
    <hyperlink ref="M119" r:id="rId239" display="https://www.ncbi.nlm.nih.gov/gene/?term=LOC107437858" xr:uid="{1D1DEAF8-4067-4E2D-974A-5E7B88F19402}"/>
    <hyperlink ref="M120" r:id="rId240" display="https://www.ncbi.nlm.nih.gov/gene/?term=LOC107440897" xr:uid="{40C4A804-FCD4-41B1-8860-A31668F46E1B}"/>
    <hyperlink ref="M121" r:id="rId241" display="https://www.ncbi.nlm.nih.gov/gene/?term=LOC107436879" xr:uid="{364509BF-3B42-4C57-95C0-3B1B83638789}"/>
    <hyperlink ref="M122" r:id="rId242" display="https://www.ncbi.nlm.nih.gov/gene/?term=LOC107437922" xr:uid="{2B579EE7-46FF-4940-AD2D-EBCAF53E644B}"/>
    <hyperlink ref="M123" r:id="rId243" display="https://www.ncbi.nlm.nih.gov/gene/?term=LOC107439143" xr:uid="{AB0B6138-AE75-4CED-8599-4ED694C52E8F}"/>
    <hyperlink ref="M124" r:id="rId244" display="https://www.ncbi.nlm.nih.gov/gene/?term=LOC107447639" xr:uid="{D768CD00-4509-45D0-950A-10CE3D0773B0}"/>
    <hyperlink ref="M125" r:id="rId245" display="https://www.ncbi.nlm.nih.gov/gene/?term=LOC107438301" xr:uid="{868FDD2A-5480-42BD-94F0-69BAE4750B9D}"/>
    <hyperlink ref="M126" r:id="rId246" display="https://www.ncbi.nlm.nih.gov/gene/?term=LOC107449845" xr:uid="{2D5DE2F7-00B3-41D4-ADBB-B8C7361EBDC4}"/>
    <hyperlink ref="M127" xr:uid="{39FF2118-4BD1-4CC0-9C58-5947800D5167}"/>
    <hyperlink ref="M128" r:id="rId247" display="https://www.ncbi.nlm.nih.gov/gene/?term=LOC107442240" xr:uid="{33993C8C-7BFC-4669-A0F8-5CEC5A8610CC}"/>
    <hyperlink ref="M129" r:id="rId248" display="https://www.ncbi.nlm.nih.gov/gene/?term=LOC107443319 LOC107443200" xr:uid="{309995CD-527B-434F-84CD-08F3A6D43A67}"/>
    <hyperlink ref="M130" xr:uid="{38E988B6-7389-4FB4-B414-B63230B6CDD7}"/>
    <hyperlink ref="M131" r:id="rId249" display="https://www.ncbi.nlm.nih.gov/gene/?term=LOC107448559" xr:uid="{DF09E654-0A0F-4F21-B661-876BC559E012}"/>
    <hyperlink ref="M132" r:id="rId250" display="https://www.ncbi.nlm.nih.gov/gene/?term=LOC107445741" xr:uid="{B3899BDE-9B3E-44C7-B39C-A3C0F66383C8}"/>
    <hyperlink ref="M133" r:id="rId251" display="https://www.ncbi.nlm.nih.gov/gene/?term=LOC107436574" xr:uid="{5D4BDD0E-820B-42D7-B467-7CB8507BB53F}"/>
    <hyperlink ref="M134" r:id="rId252" display="https://www.ncbi.nlm.nih.gov/gene/?term=LOC107450100" xr:uid="{4D9259B3-9D99-4059-8BCC-BF76602A1383}"/>
    <hyperlink ref="M135" r:id="rId253" display="https://www.ncbi.nlm.nih.gov/gene/?term=LOC107457574" xr:uid="{AF11D733-2F18-4185-B543-C4CFCC58DF36}"/>
    <hyperlink ref="M136" r:id="rId254" display="https://www.ncbi.nlm.nih.gov/gene/?term=LOC107454132" xr:uid="{2915504E-C05A-4BAA-963F-BC78D6C1AC57}"/>
    <hyperlink ref="M137" r:id="rId255" display="https://www.ncbi.nlm.nih.gov/gene/?term=LOC107438987" xr:uid="{F52A900F-0717-4E7C-8A54-60BD4FB981B1}"/>
    <hyperlink ref="M138" xr:uid="{08BC77B2-DD37-4C14-B91A-A72093C86A7C}"/>
    <hyperlink ref="A2" r:id="rId256" xr:uid="{EEF68ED0-3E83-4BA7-889B-9FDF89372EB5}"/>
    <hyperlink ref="A3" r:id="rId257" display="under a Creative Commons Attribution License 4.0 (CC BY)" xr:uid="{884D8150-2918-4C27-87C0-F8A7AC0CB0EA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DataFileS6.1</vt:lpstr>
      <vt:lpstr>DataFileS6.2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oda yasuko</dc:creator>
  <cp:lastModifiedBy>bigtree</cp:lastModifiedBy>
  <dcterms:created xsi:type="dcterms:W3CDTF">2016-09-14T06:07:26Z</dcterms:created>
  <dcterms:modified xsi:type="dcterms:W3CDTF">2020-08-29T12:33:47Z</dcterms:modified>
</cp:coreProperties>
</file>